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4"/>
  </bookViews>
  <sheets>
    <sheet name="使用說明" sheetId="1" r:id="rId1"/>
    <sheet name="動物品系全名" sheetId="2" r:id="rId2"/>
    <sheet name="輸入區" sheetId="3" r:id="rId3"/>
    <sheet name="鼠用" sheetId="4" r:id="rId4"/>
    <sheet name="兔用" sheetId="5" r:id="rId5"/>
    <sheet name="豬用" sheetId="6" r:id="rId6"/>
    <sheet name="進口動物用" sheetId="7" r:id="rId7"/>
  </sheets>
  <definedNames/>
  <calcPr fullCalcOnLoad="1"/>
</workbook>
</file>

<file path=xl/sharedStrings.xml><?xml version="1.0" encoding="utf-8"?>
<sst xmlns="http://schemas.openxmlformats.org/spreadsheetml/2006/main" count="436" uniqueCount="128">
  <si>
    <t>房室別</t>
  </si>
  <si>
    <t>籠位</t>
  </si>
  <si>
    <t>動委會No.</t>
  </si>
  <si>
    <t>單位/PI</t>
  </si>
  <si>
    <t>/</t>
  </si>
  <si>
    <t>計劃期限</t>
  </si>
  <si>
    <t>助理/電話</t>
  </si>
  <si>
    <t>進駐日期</t>
  </si>
  <si>
    <t>出生日期</t>
  </si>
  <si>
    <t>性別/數量</t>
  </si>
  <si>
    <t>品系</t>
  </si>
  <si>
    <t>備註</t>
  </si>
  <si>
    <t>房室別</t>
  </si>
  <si>
    <t>籠位</t>
  </si>
  <si>
    <t>動委會No.</t>
  </si>
  <si>
    <t>單位/PI</t>
  </si>
  <si>
    <t>計劃期限</t>
  </si>
  <si>
    <t>助理/電話</t>
  </si>
  <si>
    <t>進駐日期</t>
  </si>
  <si>
    <t>出生日期</t>
  </si>
  <si>
    <t>備註</t>
  </si>
  <si>
    <t>鼠用</t>
  </si>
  <si>
    <t>品系</t>
  </si>
  <si>
    <t>進口動物專用</t>
  </si>
  <si>
    <t>3.選用鼠用、兔用等動物品種用飼養牌</t>
  </si>
  <si>
    <t>4.直接列印即可</t>
  </si>
  <si>
    <t>兔用</t>
  </si>
  <si>
    <t>豬用</t>
  </si>
  <si>
    <t>進口動物專用</t>
  </si>
  <si>
    <t>1.至品系全名內選取所屬品系</t>
  </si>
  <si>
    <t>2.依動物品種將品系全名複製到輸入區內，並將灰色區塊之欄位填滿</t>
  </si>
  <si>
    <t>WISTAR</t>
  </si>
  <si>
    <t>C57BL/6JNarl</t>
  </si>
  <si>
    <t>Wistar-TgN(CAG-GFP)184Ys</t>
  </si>
  <si>
    <t>LEW-TgN(CAG-EGFP)1841Ys</t>
  </si>
  <si>
    <t>BN/SsNNarl</t>
  </si>
  <si>
    <t>BALB/cByJNarl</t>
  </si>
  <si>
    <t>C3H/HeNCrNarl</t>
  </si>
  <si>
    <t>FVB/NJNarl l</t>
  </si>
  <si>
    <t>CBA/CaJNarl</t>
  </si>
  <si>
    <t>SHR/NCrlNarl</t>
  </si>
  <si>
    <t>WKY/NcrlNarl</t>
  </si>
  <si>
    <t>F344/N</t>
  </si>
  <si>
    <t>Tlr4</t>
  </si>
  <si>
    <t>NfKB</t>
  </si>
  <si>
    <t>BALB/cAnNCrlBltw</t>
  </si>
  <si>
    <t>B6.Cg-Tg(Thy1-Brainbow2.1)RLich/J</t>
  </si>
  <si>
    <t>B6.Cg-Tg(Camk2a-cre)T29-1ST1/J</t>
  </si>
  <si>
    <t>Bdnf tm3Jae/J</t>
  </si>
  <si>
    <r>
      <t>B6.129-</t>
    </r>
    <r>
      <rPr>
        <i/>
        <sz val="12"/>
        <rFont val="Times New Roman"/>
        <family val="1"/>
      </rPr>
      <t>Gt(ROSA)26Sor</t>
    </r>
    <r>
      <rPr>
        <i/>
        <vertAlign val="superscript"/>
        <sz val="12"/>
        <rFont val="Times New Roman"/>
        <family val="1"/>
      </rPr>
      <t>tm1(cre/ERT2)Tyj</t>
    </r>
    <r>
      <rPr>
        <sz val="12"/>
        <rFont val="Times New Roman"/>
        <family val="1"/>
      </rPr>
      <t>/J</t>
    </r>
  </si>
  <si>
    <r>
      <t>B6.Cg-</t>
    </r>
    <r>
      <rPr>
        <i/>
        <sz val="12"/>
        <rFont val="Times New Roman"/>
        <family val="1"/>
      </rPr>
      <t>Nfkb1</t>
    </r>
    <r>
      <rPr>
        <i/>
        <vertAlign val="superscript"/>
        <sz val="12"/>
        <rFont val="Times New Roman"/>
        <family val="1"/>
      </rPr>
      <t>tm1Bal</t>
    </r>
    <r>
      <rPr>
        <sz val="12"/>
        <rFont val="Times New Roman"/>
        <family val="1"/>
      </rPr>
      <t>/J</t>
    </r>
  </si>
  <si>
    <r>
      <t>B6.B10ScN-</t>
    </r>
    <r>
      <rPr>
        <i/>
        <sz val="12"/>
        <rFont val="Times New Roman"/>
        <family val="1"/>
      </rPr>
      <t>Tlr4</t>
    </r>
    <r>
      <rPr>
        <i/>
        <vertAlign val="superscript"/>
        <sz val="12"/>
        <rFont val="Times New Roman"/>
        <family val="1"/>
      </rPr>
      <t>lps-del</t>
    </r>
    <r>
      <rPr>
        <sz val="12"/>
        <rFont val="Times New Roman"/>
        <family val="1"/>
      </rPr>
      <t>/JthJ</t>
    </r>
  </si>
  <si>
    <r>
      <t>B6.129-</t>
    </r>
    <r>
      <rPr>
        <i/>
        <sz val="12"/>
        <rFont val="Times New Roman"/>
        <family val="1"/>
      </rPr>
      <t>Tlr2</t>
    </r>
    <r>
      <rPr>
        <i/>
        <vertAlign val="superscript"/>
        <sz val="12"/>
        <rFont val="Times New Roman"/>
        <family val="1"/>
      </rPr>
      <t>tm1Kir</t>
    </r>
    <r>
      <rPr>
        <sz val="12"/>
        <rFont val="Times New Roman"/>
        <family val="1"/>
      </rPr>
      <t>/J</t>
    </r>
  </si>
  <si>
    <r>
      <t>B6.129-kdr</t>
    </r>
    <r>
      <rPr>
        <i/>
        <vertAlign val="superscript"/>
        <sz val="12"/>
        <rFont val="Times New Roman"/>
        <family val="1"/>
      </rPr>
      <t>tm1Jrt</t>
    </r>
    <r>
      <rPr>
        <sz val="12"/>
        <rFont val="Times New Roman"/>
        <family val="1"/>
      </rPr>
      <t>/J</t>
    </r>
  </si>
  <si>
    <t>BaLB/c(TLR2-/-)</t>
  </si>
  <si>
    <t>FVB/NCrlBltw</t>
  </si>
  <si>
    <t>C3H/HeNCrlBltw</t>
  </si>
  <si>
    <t>PVG/Seac</t>
  </si>
  <si>
    <t>大鼠</t>
  </si>
  <si>
    <t>小鼠</t>
  </si>
  <si>
    <t>Bltw:NU-Foxn1nu</t>
  </si>
  <si>
    <t>NOD.CB17-Prkdcscid/IcrCrlBltw</t>
  </si>
  <si>
    <t>CAnN.Cg-Foxn1nu/CrlBltw</t>
  </si>
  <si>
    <t>SHR/CrlBltw</t>
  </si>
  <si>
    <t>WKY/CrlBltw</t>
  </si>
  <si>
    <t>C57BL/6NCrlBltw</t>
  </si>
  <si>
    <t>DBA/2NCrlBltw</t>
  </si>
  <si>
    <r>
      <t>SD(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</si>
  <si>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WISTAR(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</si>
  <si>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LEW(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</si>
  <si>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BN(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</si>
  <si>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SHR(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</si>
  <si>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WKY(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</si>
  <si>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F344(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</si>
  <si>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SHR(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</si>
  <si>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WKY(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</si>
  <si>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B6(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</si>
  <si>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ICR(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</si>
  <si>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Fox Chase SCID(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</si>
  <si>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NOD SCID(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</si>
  <si>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BALB/c(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</si>
  <si>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C3H(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</si>
  <si>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FVB(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</si>
  <si>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CBA(</t>
    </r>
    <r>
      <rPr>
        <sz val="12"/>
        <rFont val="新細明體"/>
        <family val="1"/>
      </rPr>
      <t>國家實驗動物中心購入</t>
    </r>
    <r>
      <rPr>
        <sz val="12"/>
        <rFont val="Times New Roman"/>
        <family val="1"/>
      </rPr>
      <t>)</t>
    </r>
  </si>
  <si>
    <r>
      <t>FVB(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</si>
  <si>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C3H(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</si>
  <si>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BALB/c(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</si>
  <si>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Nu/Nu(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</si>
  <si>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t>Hsp60</t>
  </si>
  <si>
    <t>CB1</t>
  </si>
  <si>
    <t>MI29a</t>
  </si>
  <si>
    <t>FVB-hPGK-pre-miR-29a</t>
  </si>
  <si>
    <t>NPY</t>
  </si>
  <si>
    <t>129S-Npy&lt;tm1Rpa&gt;/J</t>
  </si>
  <si>
    <t>Oim</t>
  </si>
  <si>
    <t>B6C3Fe a/a-Colla2&lt;oim&gt;/J</t>
  </si>
  <si>
    <r>
      <t>BALB/c Nude(</t>
    </r>
    <r>
      <rPr>
        <sz val="12"/>
        <rFont val="新細明體"/>
        <family val="1"/>
      </rPr>
      <t>樂斯科購入</t>
    </r>
    <r>
      <rPr>
        <sz val="12"/>
        <rFont val="Times New Roman"/>
        <family val="1"/>
      </rPr>
      <t>)</t>
    </r>
  </si>
  <si>
    <r>
      <t>BALB/c(</t>
    </r>
    <r>
      <rPr>
        <sz val="12"/>
        <rFont val="細明體"/>
        <family val="3"/>
      </rPr>
      <t>樂斯科購入</t>
    </r>
    <r>
      <rPr>
        <sz val="12"/>
        <rFont val="Times New Roman"/>
        <family val="1"/>
      </rPr>
      <t>)</t>
    </r>
  </si>
  <si>
    <r>
      <t>C57BL/6(</t>
    </r>
    <r>
      <rPr>
        <sz val="12"/>
        <rFont val="細明體"/>
        <family val="3"/>
      </rPr>
      <t>樂斯科購入</t>
    </r>
    <r>
      <rPr>
        <sz val="12"/>
        <rFont val="Times New Roman"/>
        <family val="1"/>
      </rPr>
      <t>)</t>
    </r>
  </si>
  <si>
    <r>
      <t>DBA/2(</t>
    </r>
    <r>
      <rPr>
        <sz val="12"/>
        <rFont val="細明體"/>
        <family val="3"/>
      </rPr>
      <t>樂斯科購入</t>
    </r>
    <r>
      <rPr>
        <sz val="12"/>
        <rFont val="Times New Roman"/>
        <family val="1"/>
      </rPr>
      <t>)</t>
    </r>
  </si>
  <si>
    <t>台灣可購入品系</t>
  </si>
  <si>
    <t>進口基因轉殖品系</t>
  </si>
  <si>
    <t xml:space="preserve"> 進口基因轉殖品系</t>
  </si>
  <si>
    <r>
      <rPr>
        <sz val="16"/>
        <rFont val="新細明體"/>
        <family val="1"/>
      </rPr>
      <t>簡寫</t>
    </r>
  </si>
  <si>
    <r>
      <rPr>
        <sz val="16"/>
        <rFont val="新細明體"/>
        <family val="1"/>
      </rPr>
      <t>全名</t>
    </r>
  </si>
  <si>
    <t>兔子</t>
  </si>
  <si>
    <t>豬</t>
  </si>
  <si>
    <t>品種</t>
  </si>
  <si>
    <t>NZW</t>
  </si>
  <si>
    <t>雷克斯兔</t>
  </si>
  <si>
    <t>紐西蘭大白兔</t>
  </si>
  <si>
    <t>蘭嶼小耳豬/賓朗</t>
  </si>
  <si>
    <t>蘭嶼小耳豬/花斑</t>
  </si>
  <si>
    <t>蘭嶼小耳豬/蘭嶼</t>
  </si>
  <si>
    <t>蘭嶼迷你豬</t>
  </si>
  <si>
    <t>FVB-hPGK-Hsp60</t>
  </si>
  <si>
    <t>FVB-hPGK-CNR1</t>
  </si>
  <si>
    <t>Bltw:CD1(ICR)</t>
  </si>
  <si>
    <t>28kD</t>
  </si>
  <si>
    <t>Calbindin-28kD</t>
  </si>
  <si>
    <t>BALB/cAnNCrlBltw</t>
  </si>
  <si>
    <t>LEW/SsNNarl</t>
  </si>
  <si>
    <t>Sprague-Dawley</t>
  </si>
  <si>
    <t>CB17/Icr-Prkdcscid/CrlBltw</t>
  </si>
  <si>
    <t>計劃編號</t>
  </si>
  <si>
    <t>/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</si>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</sst>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22"/>
      <color indexed="8"/>
      <name val="新細明體"/>
      <family val="1"/>
    </font>
    <font>
      <sz val="22"/>
      <name val="新細明體"/>
      <family val="1"/>
    </font>
    <font>
      <sz val="22"/>
      <color indexed="8"/>
      <name val="Times New Roman"/>
      <family val="1"/>
    </font>
    <font>
      <sz val="10"/>
      <name val="新細明體"/>
      <family val="1"/>
    </font>
    <font>
      <sz val="24"/>
      <color indexed="8"/>
      <name val="新細明體"/>
      <family val="1"/>
    </font>
    <font>
      <sz val="16"/>
      <name val="新細明體"/>
      <family val="1"/>
    </font>
    <font>
      <sz val="12"/>
      <name val="Inherit"/>
      <family val="2"/>
    </font>
    <font>
      <sz val="12"/>
      <name val="細明體"/>
      <family val="3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20"/>
      <name val="標楷體"/>
      <family val="4"/>
    </font>
    <font>
      <sz val="10"/>
      <color indexed="8"/>
      <name val="Times New Roman"/>
      <family val="1"/>
    </font>
    <font>
      <sz val="10"/>
      <name val="Times New Roman"/>
      <family val="1"/>
    </font>
    <font>
      <sz val="20"/>
      <name val="新細明體"/>
      <family val="1"/>
    </font>
    <font>
      <sz val="20"/>
      <color indexed="8"/>
      <name val="新細明體"/>
      <family val="1"/>
    </font>
    <font>
      <sz val="16"/>
      <color indexed="8"/>
      <name val="Times New Roman"/>
      <family val="1"/>
    </font>
    <font>
      <sz val="11"/>
      <color indexed="8"/>
      <name val="Arial Unicode MS"/>
      <family val="2"/>
    </font>
    <font>
      <sz val="11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color indexed="2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4"/>
      <color theme="0" tint="-0.149959996342659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7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14" fillId="0" borderId="16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14" fillId="0" borderId="2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 shrinkToFit="1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1" fillId="0" borderId="18" xfId="0" applyFont="1" applyBorder="1" applyAlignment="1" applyProtection="1">
      <alignment horizontal="center"/>
      <protection locked="0"/>
    </xf>
    <xf numFmtId="0" fontId="61" fillId="0" borderId="23" xfId="0" applyFont="1" applyBorder="1" applyAlignment="1" applyProtection="1">
      <alignment horizontal="right"/>
      <protection locked="0"/>
    </xf>
    <xf numFmtId="0" fontId="61" fillId="0" borderId="12" xfId="0" applyFont="1" applyBorder="1" applyAlignment="1" applyProtection="1">
      <alignment horizontal="center"/>
      <protection locked="0"/>
    </xf>
    <xf numFmtId="0" fontId="61" fillId="0" borderId="19" xfId="0" applyFont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right"/>
      <protection locked="0"/>
    </xf>
    <xf numFmtId="0" fontId="61" fillId="0" borderId="13" xfId="0" applyFont="1" applyBorder="1" applyAlignment="1" applyProtection="1">
      <alignment horizontal="center"/>
      <protection locked="0"/>
    </xf>
    <xf numFmtId="0" fontId="61" fillId="0" borderId="20" xfId="0" applyFont="1" applyBorder="1" applyAlignment="1" applyProtection="1">
      <alignment horizontal="center"/>
      <protection locked="0"/>
    </xf>
    <xf numFmtId="0" fontId="61" fillId="0" borderId="24" xfId="0" applyFont="1" applyBorder="1" applyAlignment="1" applyProtection="1">
      <alignment horizontal="right"/>
      <protection locked="0"/>
    </xf>
    <xf numFmtId="0" fontId="61" fillId="0" borderId="14" xfId="0" applyFont="1" applyBorder="1" applyAlignment="1" applyProtection="1">
      <alignment horizont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00390625" defaultRowHeight="16.5"/>
  <cols>
    <col min="1" max="1" width="117.50390625" style="0" bestFit="1" customWidth="1"/>
  </cols>
  <sheetData>
    <row r="1" ht="27.75">
      <c r="A1" s="49" t="s">
        <v>29</v>
      </c>
    </row>
    <row r="2" ht="27.75">
      <c r="A2" s="49" t="s">
        <v>30</v>
      </c>
    </row>
    <row r="3" ht="27.75">
      <c r="A3" s="49" t="s">
        <v>24</v>
      </c>
    </row>
    <row r="4" ht="27.75">
      <c r="A4" s="49" t="s">
        <v>25</v>
      </c>
    </row>
    <row r="5" ht="27.75">
      <c r="A5" s="49"/>
    </row>
    <row r="6" ht="27.75">
      <c r="A6" s="49"/>
    </row>
    <row r="7" ht="27.75">
      <c r="A7" s="49"/>
    </row>
    <row r="8" ht="27.75">
      <c r="A8" s="49"/>
    </row>
    <row r="9" ht="27.75">
      <c r="A9" s="49"/>
    </row>
    <row r="10" ht="16.5">
      <c r="A10" s="2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19" sqref="D19"/>
    </sheetView>
  </sheetViews>
  <sheetFormatPr defaultColWidth="9.00390625" defaultRowHeight="16.5"/>
  <cols>
    <col min="2" max="2" width="18.875" style="0" bestFit="1" customWidth="1"/>
    <col min="3" max="3" width="28.50390625" style="19" customWidth="1"/>
    <col min="4" max="4" width="35.75390625" style="19" bestFit="1" customWidth="1"/>
    <col min="5" max="5" width="9.00390625" style="19" customWidth="1"/>
  </cols>
  <sheetData>
    <row r="1" spans="1:5" s="17" customFormat="1" ht="21">
      <c r="A1" s="24" t="s">
        <v>107</v>
      </c>
      <c r="B1" s="24" t="s">
        <v>10</v>
      </c>
      <c r="C1" s="25" t="s">
        <v>103</v>
      </c>
      <c r="D1" s="25" t="s">
        <v>104</v>
      </c>
      <c r="E1" s="23"/>
    </row>
    <row r="2" spans="1:4" ht="16.5">
      <c r="A2" s="87" t="s">
        <v>58</v>
      </c>
      <c r="B2" s="84" t="s">
        <v>100</v>
      </c>
      <c r="C2" s="31" t="s">
        <v>69</v>
      </c>
      <c r="D2" s="20" t="s">
        <v>121</v>
      </c>
    </row>
    <row r="3" spans="1:4" ht="16.5">
      <c r="A3" s="88"/>
      <c r="B3" s="85"/>
      <c r="C3" s="35" t="s">
        <v>70</v>
      </c>
      <c r="D3" s="21" t="s">
        <v>35</v>
      </c>
    </row>
    <row r="4" spans="1:7" ht="16.5">
      <c r="A4" s="88"/>
      <c r="B4" s="85"/>
      <c r="C4" s="35" t="s">
        <v>71</v>
      </c>
      <c r="D4" s="19" t="s">
        <v>40</v>
      </c>
      <c r="G4" s="18"/>
    </row>
    <row r="5" spans="1:7" ht="16.5">
      <c r="A5" s="88"/>
      <c r="B5" s="85"/>
      <c r="C5" s="35" t="s">
        <v>72</v>
      </c>
      <c r="D5" s="19" t="s">
        <v>41</v>
      </c>
      <c r="G5" s="18"/>
    </row>
    <row r="6" spans="1:4" ht="16.5">
      <c r="A6" s="88"/>
      <c r="B6" s="85"/>
      <c r="C6" s="35" t="s">
        <v>73</v>
      </c>
      <c r="D6" s="21" t="s">
        <v>42</v>
      </c>
    </row>
    <row r="7" spans="1:4" ht="16.5">
      <c r="A7" s="88"/>
      <c r="B7" s="85"/>
      <c r="C7" s="35" t="s">
        <v>67</v>
      </c>
      <c r="D7" s="21" t="s">
        <v>122</v>
      </c>
    </row>
    <row r="8" spans="1:4" ht="16.5">
      <c r="A8" s="88"/>
      <c r="B8" s="85"/>
      <c r="C8" s="35" t="s">
        <v>68</v>
      </c>
      <c r="D8" s="21" t="s">
        <v>31</v>
      </c>
    </row>
    <row r="9" spans="1:4" ht="16.5">
      <c r="A9" s="88"/>
      <c r="B9" s="85"/>
      <c r="C9" s="35" t="s">
        <v>74</v>
      </c>
      <c r="D9" s="21" t="s">
        <v>63</v>
      </c>
    </row>
    <row r="10" spans="1:4" ht="16.5">
      <c r="A10" s="88"/>
      <c r="B10" s="86"/>
      <c r="C10" s="35" t="s">
        <v>75</v>
      </c>
      <c r="D10" s="21" t="s">
        <v>64</v>
      </c>
    </row>
    <row r="11" spans="1:4" ht="16.5">
      <c r="A11" s="88"/>
      <c r="B11" s="81" t="s">
        <v>101</v>
      </c>
      <c r="C11" s="38"/>
      <c r="D11" s="21" t="s">
        <v>57</v>
      </c>
    </row>
    <row r="12" spans="1:4" ht="16.5">
      <c r="A12" s="88"/>
      <c r="B12" s="83"/>
      <c r="C12" s="38"/>
      <c r="D12" s="21" t="s">
        <v>33</v>
      </c>
    </row>
    <row r="13" spans="1:4" ht="16.5">
      <c r="A13" s="89"/>
      <c r="B13" s="82"/>
      <c r="C13" s="39"/>
      <c r="D13" s="22" t="s">
        <v>34</v>
      </c>
    </row>
    <row r="14" spans="1:4" ht="16.5">
      <c r="A14" s="81" t="s">
        <v>59</v>
      </c>
      <c r="B14" s="90" t="s">
        <v>100</v>
      </c>
      <c r="C14" s="31" t="s">
        <v>76</v>
      </c>
      <c r="D14" s="20" t="s">
        <v>32</v>
      </c>
    </row>
    <row r="15" spans="1:4" ht="16.5">
      <c r="A15" s="83"/>
      <c r="B15" s="90"/>
      <c r="C15" s="35" t="s">
        <v>80</v>
      </c>
      <c r="D15" s="21" t="s">
        <v>36</v>
      </c>
    </row>
    <row r="16" spans="1:4" ht="16.5">
      <c r="A16" s="83"/>
      <c r="B16" s="90"/>
      <c r="C16" s="35" t="s">
        <v>81</v>
      </c>
      <c r="D16" s="21" t="s">
        <v>37</v>
      </c>
    </row>
    <row r="17" spans="1:4" ht="16.5">
      <c r="A17" s="83"/>
      <c r="B17" s="90"/>
      <c r="C17" s="35" t="s">
        <v>82</v>
      </c>
      <c r="D17" s="21" t="s">
        <v>38</v>
      </c>
    </row>
    <row r="18" spans="1:4" ht="16.5">
      <c r="A18" s="83"/>
      <c r="B18" s="90"/>
      <c r="C18" s="35" t="s">
        <v>83</v>
      </c>
      <c r="D18" s="21" t="s">
        <v>39</v>
      </c>
    </row>
    <row r="19" spans="1:4" ht="16.5">
      <c r="A19" s="83"/>
      <c r="B19" s="90"/>
      <c r="C19" s="35" t="s">
        <v>78</v>
      </c>
      <c r="D19" s="21" t="s">
        <v>123</v>
      </c>
    </row>
    <row r="20" spans="1:4" ht="16.5">
      <c r="A20" s="83"/>
      <c r="B20" s="90"/>
      <c r="C20" s="35" t="s">
        <v>79</v>
      </c>
      <c r="D20" s="21" t="s">
        <v>61</v>
      </c>
    </row>
    <row r="21" spans="1:4" ht="16.5">
      <c r="A21" s="83"/>
      <c r="B21" s="90"/>
      <c r="C21" s="35" t="s">
        <v>96</v>
      </c>
      <c r="D21" s="21" t="s">
        <v>62</v>
      </c>
    </row>
    <row r="22" spans="1:4" ht="16.5">
      <c r="A22" s="83"/>
      <c r="B22" s="90"/>
      <c r="C22" s="35" t="s">
        <v>77</v>
      </c>
      <c r="D22" s="21" t="s">
        <v>117</v>
      </c>
    </row>
    <row r="23" spans="1:4" ht="16.5">
      <c r="A23" s="83"/>
      <c r="B23" s="90"/>
      <c r="C23" s="35" t="s">
        <v>97</v>
      </c>
      <c r="D23" s="21" t="s">
        <v>120</v>
      </c>
    </row>
    <row r="24" spans="1:4" ht="16.5">
      <c r="A24" s="83"/>
      <c r="B24" s="90"/>
      <c r="C24" s="35" t="s">
        <v>98</v>
      </c>
      <c r="D24" s="21" t="s">
        <v>65</v>
      </c>
    </row>
    <row r="25" spans="1:4" ht="16.5">
      <c r="A25" s="83"/>
      <c r="B25" s="90"/>
      <c r="C25" s="35" t="s">
        <v>99</v>
      </c>
      <c r="D25" s="21" t="s">
        <v>66</v>
      </c>
    </row>
    <row r="26" spans="1:4" ht="16.5">
      <c r="A26" s="83"/>
      <c r="B26" s="90"/>
      <c r="C26" s="35" t="s">
        <v>84</v>
      </c>
      <c r="D26" s="21" t="s">
        <v>55</v>
      </c>
    </row>
    <row r="27" spans="1:4" ht="16.5">
      <c r="A27" s="83"/>
      <c r="B27" s="90"/>
      <c r="C27" s="35" t="s">
        <v>85</v>
      </c>
      <c r="D27" s="21" t="s">
        <v>56</v>
      </c>
    </row>
    <row r="28" spans="1:4" ht="16.5">
      <c r="A28" s="83"/>
      <c r="B28" s="90"/>
      <c r="C28" s="35" t="s">
        <v>86</v>
      </c>
      <c r="D28" s="21" t="s">
        <v>45</v>
      </c>
    </row>
    <row r="29" spans="1:4" ht="16.5">
      <c r="A29" s="83"/>
      <c r="B29" s="90"/>
      <c r="C29" s="35" t="s">
        <v>87</v>
      </c>
      <c r="D29" s="21" t="s">
        <v>60</v>
      </c>
    </row>
    <row r="30" spans="1:4" ht="18.75">
      <c r="A30" s="83"/>
      <c r="B30" s="91" t="s">
        <v>102</v>
      </c>
      <c r="C30" s="56" t="s">
        <v>43</v>
      </c>
      <c r="D30" s="53" t="s">
        <v>51</v>
      </c>
    </row>
    <row r="31" spans="1:4" ht="18.75">
      <c r="A31" s="83"/>
      <c r="B31" s="91"/>
      <c r="C31" s="57" t="s">
        <v>44</v>
      </c>
      <c r="D31" s="54" t="s">
        <v>50</v>
      </c>
    </row>
    <row r="32" spans="1:4" ht="16.5">
      <c r="A32" s="83"/>
      <c r="B32" s="91"/>
      <c r="C32" s="57"/>
      <c r="D32" s="54" t="s">
        <v>45</v>
      </c>
    </row>
    <row r="33" spans="1:4" ht="18.75">
      <c r="A33" s="83"/>
      <c r="B33" s="91"/>
      <c r="C33" s="57"/>
      <c r="D33" s="54" t="s">
        <v>49</v>
      </c>
    </row>
    <row r="34" spans="1:4" ht="18.75">
      <c r="A34" s="83"/>
      <c r="B34" s="91"/>
      <c r="C34" s="57"/>
      <c r="D34" s="54" t="s">
        <v>52</v>
      </c>
    </row>
    <row r="35" spans="1:4" ht="16.5">
      <c r="A35" s="83"/>
      <c r="B35" s="91"/>
      <c r="C35" s="57"/>
      <c r="D35" s="54" t="s">
        <v>46</v>
      </c>
    </row>
    <row r="36" spans="1:4" ht="16.5">
      <c r="A36" s="83"/>
      <c r="B36" s="91"/>
      <c r="C36" s="57"/>
      <c r="D36" s="54" t="s">
        <v>47</v>
      </c>
    </row>
    <row r="37" spans="1:4" ht="16.5">
      <c r="A37" s="83"/>
      <c r="B37" s="91"/>
      <c r="C37" s="57"/>
      <c r="D37" s="55" t="s">
        <v>48</v>
      </c>
    </row>
    <row r="38" spans="1:4" ht="18.75">
      <c r="A38" s="83"/>
      <c r="B38" s="91"/>
      <c r="C38" s="57"/>
      <c r="D38" s="54" t="s">
        <v>53</v>
      </c>
    </row>
    <row r="39" spans="1:4" ht="16.5">
      <c r="A39" s="83"/>
      <c r="B39" s="91"/>
      <c r="C39" s="57"/>
      <c r="D39" s="35" t="s">
        <v>54</v>
      </c>
    </row>
    <row r="40" spans="1:4" ht="16.5">
      <c r="A40" s="83"/>
      <c r="B40" s="91"/>
      <c r="C40" s="58" t="s">
        <v>88</v>
      </c>
      <c r="D40" s="38" t="s">
        <v>115</v>
      </c>
    </row>
    <row r="41" spans="1:4" ht="16.5">
      <c r="A41" s="83"/>
      <c r="B41" s="91"/>
      <c r="C41" s="58" t="s">
        <v>89</v>
      </c>
      <c r="D41" s="38" t="s">
        <v>116</v>
      </c>
    </row>
    <row r="42" spans="1:4" ht="16.5">
      <c r="A42" s="83"/>
      <c r="B42" s="91"/>
      <c r="C42" s="58" t="s">
        <v>90</v>
      </c>
      <c r="D42" s="36" t="s">
        <v>91</v>
      </c>
    </row>
    <row r="43" spans="1:4" ht="16.5">
      <c r="A43" s="83"/>
      <c r="B43" s="91"/>
      <c r="C43" s="58" t="s">
        <v>92</v>
      </c>
      <c r="D43" s="36" t="s">
        <v>93</v>
      </c>
    </row>
    <row r="44" spans="1:4" ht="16.5">
      <c r="A44" s="83"/>
      <c r="B44" s="91"/>
      <c r="C44" s="58" t="s">
        <v>94</v>
      </c>
      <c r="D44" s="36" t="s">
        <v>95</v>
      </c>
    </row>
    <row r="45" spans="1:4" ht="16.5">
      <c r="A45" s="83"/>
      <c r="B45" s="91"/>
      <c r="C45" s="57" t="s">
        <v>118</v>
      </c>
      <c r="D45" s="35" t="s">
        <v>119</v>
      </c>
    </row>
    <row r="46" spans="1:4" ht="16.5">
      <c r="A46" s="82"/>
      <c r="B46" s="91"/>
      <c r="C46" s="59"/>
      <c r="D46" s="37"/>
    </row>
    <row r="47" spans="1:4" ht="16.5">
      <c r="A47" s="80" t="s">
        <v>105</v>
      </c>
      <c r="B47" s="81" t="s">
        <v>100</v>
      </c>
      <c r="C47" s="35" t="s">
        <v>108</v>
      </c>
      <c r="D47" s="34" t="s">
        <v>110</v>
      </c>
    </row>
    <row r="48" spans="1:4" ht="16.5">
      <c r="A48" s="80"/>
      <c r="B48" s="82"/>
      <c r="C48" s="32"/>
      <c r="D48" s="32" t="s">
        <v>109</v>
      </c>
    </row>
    <row r="49" spans="1:4" ht="16.5">
      <c r="A49" s="80" t="s">
        <v>106</v>
      </c>
      <c r="B49" s="81" t="s">
        <v>100</v>
      </c>
      <c r="C49" s="33" t="s">
        <v>114</v>
      </c>
      <c r="D49" s="33" t="s">
        <v>111</v>
      </c>
    </row>
    <row r="50" spans="1:4" ht="16.5">
      <c r="A50" s="80"/>
      <c r="B50" s="83"/>
      <c r="C50" s="34" t="s">
        <v>114</v>
      </c>
      <c r="D50" s="34" t="s">
        <v>112</v>
      </c>
    </row>
    <row r="51" spans="1:4" ht="16.5">
      <c r="A51" s="80"/>
      <c r="B51" s="82"/>
      <c r="C51" s="32" t="s">
        <v>114</v>
      </c>
      <c r="D51" s="32" t="s">
        <v>113</v>
      </c>
    </row>
  </sheetData>
  <sheetProtection/>
  <mergeCells count="10">
    <mergeCell ref="A49:A51"/>
    <mergeCell ref="A47:A48"/>
    <mergeCell ref="B47:B48"/>
    <mergeCell ref="B49:B51"/>
    <mergeCell ref="B2:B10"/>
    <mergeCell ref="A2:A13"/>
    <mergeCell ref="B14:B29"/>
    <mergeCell ref="A14:A46"/>
    <mergeCell ref="B30:B46"/>
    <mergeCell ref="B11:B1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9.875" style="7" customWidth="1"/>
    <col min="2" max="2" width="11.625" style="7" customWidth="1"/>
    <col min="3" max="3" width="9.25390625" style="7" customWidth="1"/>
    <col min="4" max="4" width="14.625" style="7" customWidth="1"/>
    <col min="6" max="6" width="10.375" style="0" bestFit="1" customWidth="1"/>
    <col min="7" max="7" width="12.50390625" style="0" customWidth="1"/>
    <col min="8" max="8" width="10.00390625" style="0" bestFit="1" customWidth="1"/>
    <col min="9" max="9" width="13.375" style="0" customWidth="1"/>
  </cols>
  <sheetData>
    <row r="1" spans="1:9" ht="16.5">
      <c r="A1" s="6" t="s">
        <v>0</v>
      </c>
      <c r="B1" s="6"/>
      <c r="C1" s="6" t="s">
        <v>1</v>
      </c>
      <c r="D1" s="6"/>
      <c r="F1" s="6" t="s">
        <v>0</v>
      </c>
      <c r="G1" s="6"/>
      <c r="H1" s="6" t="s">
        <v>1</v>
      </c>
      <c r="I1" s="6"/>
    </row>
    <row r="2" spans="1:9" ht="16.5">
      <c r="A2" s="6" t="s">
        <v>2</v>
      </c>
      <c r="B2" s="76" t="s">
        <v>126</v>
      </c>
      <c r="C2" s="6" t="s">
        <v>3</v>
      </c>
      <c r="D2" s="77" t="s">
        <v>126</v>
      </c>
      <c r="F2" s="6" t="s">
        <v>2</v>
      </c>
      <c r="G2" s="76"/>
      <c r="H2" s="6" t="s">
        <v>3</v>
      </c>
      <c r="I2" s="77" t="s">
        <v>4</v>
      </c>
    </row>
    <row r="3" spans="1:9" ht="16.5">
      <c r="A3" s="6" t="s">
        <v>5</v>
      </c>
      <c r="B3" s="76" t="s">
        <v>126</v>
      </c>
      <c r="C3" s="6" t="s">
        <v>6</v>
      </c>
      <c r="D3" s="77" t="s">
        <v>126</v>
      </c>
      <c r="F3" s="6" t="s">
        <v>5</v>
      </c>
      <c r="G3" s="76"/>
      <c r="H3" s="6" t="s">
        <v>6</v>
      </c>
      <c r="I3" s="77" t="s">
        <v>4</v>
      </c>
    </row>
    <row r="4" spans="1:9" ht="16.5">
      <c r="A4" s="6" t="s">
        <v>7</v>
      </c>
      <c r="B4" s="6"/>
      <c r="C4" s="6" t="s">
        <v>8</v>
      </c>
      <c r="D4" s="8"/>
      <c r="F4" s="6" t="s">
        <v>7</v>
      </c>
      <c r="G4" s="6"/>
      <c r="H4" s="6" t="s">
        <v>8</v>
      </c>
      <c r="I4" s="8"/>
    </row>
    <row r="5" spans="1:9" ht="16.5">
      <c r="A5" s="6" t="s">
        <v>10</v>
      </c>
      <c r="B5" s="92" t="s">
        <v>126</v>
      </c>
      <c r="C5" s="93"/>
      <c r="D5" s="94"/>
      <c r="F5" s="6" t="s">
        <v>10</v>
      </c>
      <c r="G5" s="92"/>
      <c r="H5" s="93"/>
      <c r="I5" s="94"/>
    </row>
    <row r="6" spans="1:9" ht="16.5">
      <c r="A6" s="6" t="s">
        <v>124</v>
      </c>
      <c r="B6" s="79" t="s">
        <v>127</v>
      </c>
      <c r="C6" s="6" t="s">
        <v>9</v>
      </c>
      <c r="D6" s="73" t="s">
        <v>4</v>
      </c>
      <c r="F6" s="6" t="s">
        <v>124</v>
      </c>
      <c r="G6" s="79"/>
      <c r="H6" s="6" t="s">
        <v>9</v>
      </c>
      <c r="I6" s="73" t="s">
        <v>4</v>
      </c>
    </row>
    <row r="7" spans="1:9" ht="16.5" customHeight="1">
      <c r="A7" s="95" t="s">
        <v>11</v>
      </c>
      <c r="B7" s="98" t="s">
        <v>21</v>
      </c>
      <c r="C7" s="98"/>
      <c r="D7" s="99"/>
      <c r="F7" s="95" t="s">
        <v>11</v>
      </c>
      <c r="G7" s="98" t="s">
        <v>28</v>
      </c>
      <c r="H7" s="98"/>
      <c r="I7" s="99"/>
    </row>
    <row r="8" spans="1:9" ht="16.5" customHeight="1">
      <c r="A8" s="96"/>
      <c r="B8" s="100"/>
      <c r="C8" s="100"/>
      <c r="D8" s="101"/>
      <c r="F8" s="96"/>
      <c r="G8" s="100"/>
      <c r="H8" s="100"/>
      <c r="I8" s="101"/>
    </row>
    <row r="9" spans="1:9" ht="16.5" customHeight="1">
      <c r="A9" s="96"/>
      <c r="B9" s="100"/>
      <c r="C9" s="100"/>
      <c r="D9" s="101"/>
      <c r="F9" s="96"/>
      <c r="G9" s="100"/>
      <c r="H9" s="100"/>
      <c r="I9" s="101"/>
    </row>
    <row r="10" spans="1:9" ht="19.5" customHeight="1">
      <c r="A10" s="97"/>
      <c r="B10" s="102"/>
      <c r="C10" s="102"/>
      <c r="D10" s="103"/>
      <c r="F10" s="97"/>
      <c r="G10" s="102"/>
      <c r="H10" s="102"/>
      <c r="I10" s="103"/>
    </row>
    <row r="12" spans="1:9" ht="16.5">
      <c r="A12" s="6" t="s">
        <v>0</v>
      </c>
      <c r="B12" s="6"/>
      <c r="C12" s="6" t="s">
        <v>1</v>
      </c>
      <c r="D12" s="6"/>
      <c r="F12" s="6" t="s">
        <v>0</v>
      </c>
      <c r="G12" s="6"/>
      <c r="H12" s="6" t="s">
        <v>1</v>
      </c>
      <c r="I12" s="6"/>
    </row>
    <row r="13" spans="1:9" ht="16.5">
      <c r="A13" s="6" t="s">
        <v>2</v>
      </c>
      <c r="B13" s="76" t="s">
        <v>126</v>
      </c>
      <c r="C13" s="6" t="s">
        <v>3</v>
      </c>
      <c r="D13" s="77" t="s">
        <v>4</v>
      </c>
      <c r="F13" s="6" t="s">
        <v>2</v>
      </c>
      <c r="G13" s="76"/>
      <c r="H13" s="6" t="s">
        <v>3</v>
      </c>
      <c r="I13" s="77"/>
    </row>
    <row r="14" spans="1:9" ht="16.5">
      <c r="A14" s="6" t="s">
        <v>5</v>
      </c>
      <c r="B14" s="76"/>
      <c r="C14" s="6" t="s">
        <v>6</v>
      </c>
      <c r="D14" s="77"/>
      <c r="F14" s="6" t="s">
        <v>5</v>
      </c>
      <c r="G14" s="76"/>
      <c r="H14" s="6" t="s">
        <v>6</v>
      </c>
      <c r="I14" s="77"/>
    </row>
    <row r="15" spans="1:9" ht="16.5">
      <c r="A15" s="6" t="s">
        <v>7</v>
      </c>
      <c r="B15" s="6"/>
      <c r="C15" s="6" t="s">
        <v>8</v>
      </c>
      <c r="D15" s="8"/>
      <c r="F15" s="6" t="s">
        <v>7</v>
      </c>
      <c r="G15" s="6"/>
      <c r="H15" s="6" t="s">
        <v>8</v>
      </c>
      <c r="I15" s="8"/>
    </row>
    <row r="16" spans="1:9" ht="16.5">
      <c r="A16" s="6" t="s">
        <v>10</v>
      </c>
      <c r="B16" s="92"/>
      <c r="C16" s="93"/>
      <c r="D16" s="94"/>
      <c r="F16" s="6" t="s">
        <v>10</v>
      </c>
      <c r="G16" s="92"/>
      <c r="H16" s="93"/>
      <c r="I16" s="94"/>
    </row>
    <row r="17" spans="1:9" ht="16.5">
      <c r="A17" s="6" t="s">
        <v>124</v>
      </c>
      <c r="B17" s="79"/>
      <c r="C17" s="6" t="s">
        <v>9</v>
      </c>
      <c r="D17" s="73" t="s">
        <v>4</v>
      </c>
      <c r="F17" s="6" t="s">
        <v>124</v>
      </c>
      <c r="G17" s="79"/>
      <c r="H17" s="6" t="s">
        <v>9</v>
      </c>
      <c r="I17" s="73" t="s">
        <v>4</v>
      </c>
    </row>
    <row r="18" spans="1:9" ht="16.5" customHeight="1">
      <c r="A18" s="95" t="s">
        <v>11</v>
      </c>
      <c r="B18" s="98" t="s">
        <v>26</v>
      </c>
      <c r="C18" s="98"/>
      <c r="D18" s="99"/>
      <c r="F18" s="95" t="s">
        <v>11</v>
      </c>
      <c r="G18" s="98" t="s">
        <v>27</v>
      </c>
      <c r="H18" s="98"/>
      <c r="I18" s="99"/>
    </row>
    <row r="19" spans="1:9" ht="16.5" customHeight="1">
      <c r="A19" s="96"/>
      <c r="B19" s="100"/>
      <c r="C19" s="100"/>
      <c r="D19" s="101"/>
      <c r="F19" s="96"/>
      <c r="G19" s="100"/>
      <c r="H19" s="100"/>
      <c r="I19" s="101"/>
    </row>
    <row r="20" spans="1:9" ht="16.5" customHeight="1">
      <c r="A20" s="96"/>
      <c r="B20" s="100"/>
      <c r="C20" s="100"/>
      <c r="D20" s="101"/>
      <c r="F20" s="96"/>
      <c r="G20" s="100"/>
      <c r="H20" s="100"/>
      <c r="I20" s="101"/>
    </row>
    <row r="21" spans="1:9" ht="16.5">
      <c r="A21" s="97"/>
      <c r="B21" s="102"/>
      <c r="C21" s="102"/>
      <c r="D21" s="103"/>
      <c r="F21" s="97"/>
      <c r="G21" s="102"/>
      <c r="H21" s="102"/>
      <c r="I21" s="103"/>
    </row>
  </sheetData>
  <sheetProtection sheet="1" selectLockedCells="1"/>
  <mergeCells count="12">
    <mergeCell ref="G5:I5"/>
    <mergeCell ref="A7:A10"/>
    <mergeCell ref="B7:D10"/>
    <mergeCell ref="F7:F10"/>
    <mergeCell ref="G7:I10"/>
    <mergeCell ref="B5:D5"/>
    <mergeCell ref="G16:I16"/>
    <mergeCell ref="A18:A21"/>
    <mergeCell ref="B18:D21"/>
    <mergeCell ref="F18:F21"/>
    <mergeCell ref="G18:I21"/>
    <mergeCell ref="B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16" sqref="I16"/>
    </sheetView>
  </sheetViews>
  <sheetFormatPr defaultColWidth="9.00390625" defaultRowHeight="16.5"/>
  <cols>
    <col min="1" max="1" width="10.125" style="7" customWidth="1"/>
    <col min="2" max="2" width="12.125" style="30" customWidth="1"/>
    <col min="3" max="3" width="9.625" style="7" customWidth="1"/>
    <col min="4" max="4" width="15.125" style="30" customWidth="1"/>
    <col min="5" max="5" width="3.625" style="7" customWidth="1"/>
    <col min="6" max="6" width="10.125" style="7" customWidth="1"/>
    <col min="7" max="7" width="12.125" style="30" customWidth="1"/>
    <col min="8" max="8" width="9.625" style="7" customWidth="1"/>
    <col min="9" max="9" width="15.125" style="30" customWidth="1"/>
    <col min="10" max="10" width="1.00390625" style="7" customWidth="1"/>
    <col min="11" max="16384" width="9.00390625" style="7" customWidth="1"/>
  </cols>
  <sheetData>
    <row r="1" spans="1:9" ht="32.25" customHeight="1">
      <c r="A1" s="6" t="s">
        <v>0</v>
      </c>
      <c r="B1" s="40"/>
      <c r="C1" s="6" t="s">
        <v>1</v>
      </c>
      <c r="D1" s="40"/>
      <c r="F1" s="6" t="s">
        <v>0</v>
      </c>
      <c r="G1" s="40"/>
      <c r="H1" s="6" t="s">
        <v>1</v>
      </c>
      <c r="I1" s="40"/>
    </row>
    <row r="2" spans="1:9" ht="18.75" customHeight="1">
      <c r="A2" s="6" t="s">
        <v>2</v>
      </c>
      <c r="B2" s="62" t="str">
        <f>'輸入區'!$B$2</f>
        <v> </v>
      </c>
      <c r="C2" s="6" t="s">
        <v>3</v>
      </c>
      <c r="D2" s="62" t="str">
        <f>'輸入區'!$D$2</f>
        <v> </v>
      </c>
      <c r="F2" s="6" t="s">
        <v>2</v>
      </c>
      <c r="G2" s="62" t="str">
        <f>'輸入區'!$B$2</f>
        <v> </v>
      </c>
      <c r="H2" s="6" t="s">
        <v>3</v>
      </c>
      <c r="I2" s="62" t="str">
        <f>'輸入區'!$D$2</f>
        <v> </v>
      </c>
    </row>
    <row r="3" spans="1:9" ht="18.75" customHeight="1">
      <c r="A3" s="6" t="s">
        <v>5</v>
      </c>
      <c r="B3" s="63" t="str">
        <f>'輸入區'!$B$3</f>
        <v> </v>
      </c>
      <c r="C3" s="6" t="s">
        <v>6</v>
      </c>
      <c r="D3" s="62" t="str">
        <f>'輸入區'!$D$3</f>
        <v> </v>
      </c>
      <c r="F3" s="6" t="s">
        <v>5</v>
      </c>
      <c r="G3" s="63" t="str">
        <f>'輸入區'!$B$3</f>
        <v> </v>
      </c>
      <c r="H3" s="6" t="s">
        <v>6</v>
      </c>
      <c r="I3" s="62" t="str">
        <f>'輸入區'!$D$3</f>
        <v> </v>
      </c>
    </row>
    <row r="4" spans="1:9" ht="18.75" customHeight="1">
      <c r="A4" s="6" t="s">
        <v>7</v>
      </c>
      <c r="B4" s="40"/>
      <c r="C4" s="6" t="s">
        <v>8</v>
      </c>
      <c r="D4" s="42"/>
      <c r="F4" s="6" t="s">
        <v>7</v>
      </c>
      <c r="G4" s="40"/>
      <c r="H4" s="6" t="s">
        <v>8</v>
      </c>
      <c r="I4" s="42"/>
    </row>
    <row r="5" spans="1:9" ht="18.75" customHeight="1">
      <c r="A5" s="6" t="s">
        <v>10</v>
      </c>
      <c r="B5" s="104" t="str">
        <f>'輸入區'!$B$5</f>
        <v> </v>
      </c>
      <c r="C5" s="104"/>
      <c r="D5" s="104"/>
      <c r="F5" s="6" t="s">
        <v>10</v>
      </c>
      <c r="G5" s="104" t="str">
        <f>'輸入區'!$B$5</f>
        <v> </v>
      </c>
      <c r="H5" s="104"/>
      <c r="I5" s="104"/>
    </row>
    <row r="6" spans="1:9" ht="18.75" customHeight="1">
      <c r="A6" s="6" t="s">
        <v>124</v>
      </c>
      <c r="B6" s="78" t="str">
        <f>'輸入區'!$B$6</f>
        <v> </v>
      </c>
      <c r="C6" s="6" t="s">
        <v>9</v>
      </c>
      <c r="D6" s="73" t="s">
        <v>4</v>
      </c>
      <c r="F6" s="6" t="s">
        <v>124</v>
      </c>
      <c r="G6" s="78" t="str">
        <f>'輸入區'!$B$6</f>
        <v> </v>
      </c>
      <c r="H6" s="6" t="s">
        <v>9</v>
      </c>
      <c r="I6" s="73" t="s">
        <v>4</v>
      </c>
    </row>
    <row r="7" spans="1:9" ht="36" customHeight="1">
      <c r="A7" s="105" t="s">
        <v>11</v>
      </c>
      <c r="B7" s="108"/>
      <c r="C7" s="109"/>
      <c r="D7" s="110"/>
      <c r="F7" s="105" t="s">
        <v>11</v>
      </c>
      <c r="G7" s="108"/>
      <c r="H7" s="109"/>
      <c r="I7" s="110"/>
    </row>
    <row r="8" spans="1:9" ht="36" customHeight="1">
      <c r="A8" s="106"/>
      <c r="B8" s="111"/>
      <c r="C8" s="112"/>
      <c r="D8" s="113"/>
      <c r="F8" s="106"/>
      <c r="G8" s="111"/>
      <c r="H8" s="112"/>
      <c r="I8" s="113"/>
    </row>
    <row r="9" spans="1:9" ht="24" customHeight="1">
      <c r="A9" s="107"/>
      <c r="B9" s="114"/>
      <c r="C9" s="115"/>
      <c r="D9" s="116"/>
      <c r="F9" s="107"/>
      <c r="G9" s="114"/>
      <c r="H9" s="115"/>
      <c r="I9" s="116"/>
    </row>
    <row r="10" spans="1:9" ht="9.75" customHeight="1">
      <c r="A10" s="12"/>
      <c r="B10" s="41"/>
      <c r="C10" s="12"/>
      <c r="D10" s="41"/>
      <c r="I10" s="43"/>
    </row>
    <row r="11" spans="1:9" ht="32.25" customHeight="1">
      <c r="A11" s="6" t="s">
        <v>0</v>
      </c>
      <c r="B11" s="40"/>
      <c r="C11" s="6" t="s">
        <v>1</v>
      </c>
      <c r="D11" s="40"/>
      <c r="F11" s="6" t="s">
        <v>0</v>
      </c>
      <c r="G11" s="40"/>
      <c r="H11" s="6" t="s">
        <v>1</v>
      </c>
      <c r="I11" s="40"/>
    </row>
    <row r="12" spans="1:9" ht="18.75" customHeight="1">
      <c r="A12" s="6" t="s">
        <v>2</v>
      </c>
      <c r="B12" s="62" t="str">
        <f>'輸入區'!$B$2</f>
        <v> </v>
      </c>
      <c r="C12" s="6" t="s">
        <v>3</v>
      </c>
      <c r="D12" s="62" t="str">
        <f>'輸入區'!$D$2</f>
        <v> </v>
      </c>
      <c r="F12" s="6" t="s">
        <v>2</v>
      </c>
      <c r="G12" s="62" t="str">
        <f>'輸入區'!$B$2</f>
        <v> </v>
      </c>
      <c r="H12" s="6" t="s">
        <v>3</v>
      </c>
      <c r="I12" s="62" t="str">
        <f>'輸入區'!$D$2</f>
        <v> </v>
      </c>
    </row>
    <row r="13" spans="1:9" ht="18.75" customHeight="1">
      <c r="A13" s="6" t="s">
        <v>5</v>
      </c>
      <c r="B13" s="63" t="str">
        <f>'輸入區'!$B$3</f>
        <v> </v>
      </c>
      <c r="C13" s="6" t="s">
        <v>6</v>
      </c>
      <c r="D13" s="62" t="str">
        <f>'輸入區'!$D$3</f>
        <v> </v>
      </c>
      <c r="F13" s="6" t="s">
        <v>5</v>
      </c>
      <c r="G13" s="63" t="str">
        <f>'輸入區'!$B$3</f>
        <v> </v>
      </c>
      <c r="H13" s="6" t="s">
        <v>6</v>
      </c>
      <c r="I13" s="62" t="str">
        <f>'輸入區'!$D$3</f>
        <v> </v>
      </c>
    </row>
    <row r="14" spans="1:9" ht="18.75" customHeight="1">
      <c r="A14" s="6" t="s">
        <v>7</v>
      </c>
      <c r="B14" s="40"/>
      <c r="C14" s="6" t="s">
        <v>8</v>
      </c>
      <c r="D14" s="42"/>
      <c r="F14" s="6" t="s">
        <v>7</v>
      </c>
      <c r="G14" s="40"/>
      <c r="H14" s="6" t="s">
        <v>8</v>
      </c>
      <c r="I14" s="42"/>
    </row>
    <row r="15" spans="1:9" ht="18.75" customHeight="1">
      <c r="A15" s="6" t="s">
        <v>10</v>
      </c>
      <c r="B15" s="104" t="str">
        <f>'輸入區'!$B$5</f>
        <v> </v>
      </c>
      <c r="C15" s="104"/>
      <c r="D15" s="104"/>
      <c r="F15" s="6" t="s">
        <v>10</v>
      </c>
      <c r="G15" s="104" t="str">
        <f>'輸入區'!$B$5</f>
        <v> </v>
      </c>
      <c r="H15" s="104"/>
      <c r="I15" s="104"/>
    </row>
    <row r="16" spans="1:9" ht="18.75" customHeight="1">
      <c r="A16" s="6" t="s">
        <v>124</v>
      </c>
      <c r="B16" s="78" t="str">
        <f>'輸入區'!$B$6</f>
        <v> </v>
      </c>
      <c r="C16" s="6" t="s">
        <v>9</v>
      </c>
      <c r="D16" s="73" t="s">
        <v>4</v>
      </c>
      <c r="F16" s="6" t="s">
        <v>124</v>
      </c>
      <c r="G16" s="78" t="str">
        <f>'輸入區'!$B$6</f>
        <v> </v>
      </c>
      <c r="H16" s="6" t="s">
        <v>9</v>
      </c>
      <c r="I16" s="73" t="s">
        <v>4</v>
      </c>
    </row>
    <row r="17" spans="1:9" ht="36" customHeight="1">
      <c r="A17" s="105" t="s">
        <v>11</v>
      </c>
      <c r="B17" s="108"/>
      <c r="C17" s="109"/>
      <c r="D17" s="110"/>
      <c r="F17" s="105" t="s">
        <v>11</v>
      </c>
      <c r="G17" s="108"/>
      <c r="H17" s="109"/>
      <c r="I17" s="110"/>
    </row>
    <row r="18" spans="1:9" ht="36" customHeight="1">
      <c r="A18" s="106"/>
      <c r="B18" s="111"/>
      <c r="C18" s="112"/>
      <c r="D18" s="113"/>
      <c r="F18" s="106"/>
      <c r="G18" s="111"/>
      <c r="H18" s="112"/>
      <c r="I18" s="113"/>
    </row>
    <row r="19" spans="1:9" ht="24" customHeight="1">
      <c r="A19" s="107"/>
      <c r="B19" s="114"/>
      <c r="C19" s="115"/>
      <c r="D19" s="116"/>
      <c r="F19" s="107"/>
      <c r="G19" s="114"/>
      <c r="H19" s="115"/>
      <c r="I19" s="116"/>
    </row>
    <row r="20" spans="4:9" ht="10.5" customHeight="1">
      <c r="D20" s="43"/>
      <c r="I20" s="43"/>
    </row>
    <row r="21" spans="1:9" ht="32.25" customHeight="1">
      <c r="A21" s="6" t="s">
        <v>0</v>
      </c>
      <c r="B21" s="40"/>
      <c r="C21" s="6" t="s">
        <v>1</v>
      </c>
      <c r="D21" s="40"/>
      <c r="F21" s="6" t="s">
        <v>0</v>
      </c>
      <c r="G21" s="40"/>
      <c r="H21" s="6" t="s">
        <v>1</v>
      </c>
      <c r="I21" s="40"/>
    </row>
    <row r="22" spans="1:9" ht="18.75" customHeight="1">
      <c r="A22" s="6" t="s">
        <v>2</v>
      </c>
      <c r="B22" s="62" t="str">
        <f>'輸入區'!$B$2</f>
        <v> </v>
      </c>
      <c r="C22" s="6" t="s">
        <v>3</v>
      </c>
      <c r="D22" s="62" t="str">
        <f>'輸入區'!$D$2</f>
        <v> </v>
      </c>
      <c r="F22" s="6" t="s">
        <v>2</v>
      </c>
      <c r="G22" s="62" t="str">
        <f>'輸入區'!$B$2</f>
        <v> </v>
      </c>
      <c r="H22" s="6" t="s">
        <v>3</v>
      </c>
      <c r="I22" s="62" t="str">
        <f>'輸入區'!$D$2</f>
        <v> </v>
      </c>
    </row>
    <row r="23" spans="1:9" ht="18.75" customHeight="1">
      <c r="A23" s="6" t="s">
        <v>5</v>
      </c>
      <c r="B23" s="63" t="str">
        <f>'輸入區'!$B$3</f>
        <v> </v>
      </c>
      <c r="C23" s="6" t="s">
        <v>6</v>
      </c>
      <c r="D23" s="62" t="str">
        <f>'輸入區'!$D$3</f>
        <v> </v>
      </c>
      <c r="F23" s="6" t="s">
        <v>5</v>
      </c>
      <c r="G23" s="63" t="str">
        <f>'輸入區'!$B$3</f>
        <v> </v>
      </c>
      <c r="H23" s="6" t="s">
        <v>6</v>
      </c>
      <c r="I23" s="62" t="str">
        <f>'輸入區'!$D$3</f>
        <v> </v>
      </c>
    </row>
    <row r="24" spans="1:9" ht="18.75" customHeight="1">
      <c r="A24" s="6" t="s">
        <v>7</v>
      </c>
      <c r="B24" s="40"/>
      <c r="C24" s="6" t="s">
        <v>8</v>
      </c>
      <c r="D24" s="42"/>
      <c r="F24" s="6" t="s">
        <v>7</v>
      </c>
      <c r="G24" s="40"/>
      <c r="H24" s="6" t="s">
        <v>8</v>
      </c>
      <c r="I24" s="42"/>
    </row>
    <row r="25" spans="1:9" ht="18.75" customHeight="1">
      <c r="A25" s="6" t="s">
        <v>10</v>
      </c>
      <c r="B25" s="104" t="str">
        <f>'輸入區'!$B$5</f>
        <v> </v>
      </c>
      <c r="C25" s="104"/>
      <c r="D25" s="104"/>
      <c r="F25" s="6" t="s">
        <v>10</v>
      </c>
      <c r="G25" s="104" t="str">
        <f>'輸入區'!$B$5</f>
        <v> </v>
      </c>
      <c r="H25" s="104"/>
      <c r="I25" s="104"/>
    </row>
    <row r="26" spans="1:9" ht="18.75" customHeight="1">
      <c r="A26" s="6" t="s">
        <v>124</v>
      </c>
      <c r="B26" s="78" t="str">
        <f>'輸入區'!$B$6</f>
        <v> </v>
      </c>
      <c r="C26" s="6" t="s">
        <v>9</v>
      </c>
      <c r="D26" s="73" t="s">
        <v>4</v>
      </c>
      <c r="F26" s="6" t="s">
        <v>124</v>
      </c>
      <c r="G26" s="78" t="str">
        <f>'輸入區'!$B$6</f>
        <v> </v>
      </c>
      <c r="H26" s="6" t="s">
        <v>9</v>
      </c>
      <c r="I26" s="73" t="s">
        <v>4</v>
      </c>
    </row>
    <row r="27" spans="1:9" ht="36" customHeight="1">
      <c r="A27" s="105" t="s">
        <v>11</v>
      </c>
      <c r="B27" s="108"/>
      <c r="C27" s="109"/>
      <c r="D27" s="110"/>
      <c r="F27" s="105" t="s">
        <v>11</v>
      </c>
      <c r="G27" s="108"/>
      <c r="H27" s="109"/>
      <c r="I27" s="110"/>
    </row>
    <row r="28" spans="1:9" ht="36" customHeight="1">
      <c r="A28" s="106"/>
      <c r="B28" s="111"/>
      <c r="C28" s="112"/>
      <c r="D28" s="113"/>
      <c r="F28" s="106"/>
      <c r="G28" s="111"/>
      <c r="H28" s="112"/>
      <c r="I28" s="113"/>
    </row>
    <row r="29" spans="1:9" ht="24" customHeight="1">
      <c r="A29" s="107"/>
      <c r="B29" s="114"/>
      <c r="C29" s="115"/>
      <c r="D29" s="116"/>
      <c r="F29" s="107"/>
      <c r="G29" s="114"/>
      <c r="H29" s="115"/>
      <c r="I29" s="116"/>
    </row>
    <row r="30" spans="4:9" ht="9" customHeight="1">
      <c r="D30" s="43"/>
      <c r="I30" s="43"/>
    </row>
  </sheetData>
  <sheetProtection selectLockedCells="1"/>
  <mergeCells count="18">
    <mergeCell ref="B5:D5"/>
    <mergeCell ref="A7:A9"/>
    <mergeCell ref="B7:D9"/>
    <mergeCell ref="G5:I5"/>
    <mergeCell ref="F7:F9"/>
    <mergeCell ref="G7:I9"/>
    <mergeCell ref="B15:D15"/>
    <mergeCell ref="G15:I15"/>
    <mergeCell ref="A17:A19"/>
    <mergeCell ref="B17:D19"/>
    <mergeCell ref="F17:F19"/>
    <mergeCell ref="G17:I19"/>
    <mergeCell ref="B25:D25"/>
    <mergeCell ref="G25:I25"/>
    <mergeCell ref="A27:A29"/>
    <mergeCell ref="B27:D29"/>
    <mergeCell ref="F27:F29"/>
    <mergeCell ref="G27:I29"/>
  </mergeCells>
  <printOptions horizontalCentered="1"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1" width="11.625" style="29" customWidth="1"/>
    <col min="2" max="2" width="13.125" style="51" customWidth="1"/>
    <col min="3" max="3" width="11.625" style="29" customWidth="1"/>
    <col min="4" max="4" width="13.125" style="51" customWidth="1"/>
    <col min="5" max="5" width="1.12109375" style="0" customWidth="1"/>
    <col min="6" max="6" width="11.625" style="29" customWidth="1"/>
    <col min="7" max="7" width="13.125" style="51" customWidth="1"/>
    <col min="8" max="8" width="11.625" style="29" customWidth="1"/>
    <col min="9" max="9" width="13.125" style="51" customWidth="1"/>
    <col min="10" max="10" width="1.00390625" style="0" customWidth="1"/>
  </cols>
  <sheetData>
    <row r="1" spans="1:9" ht="20.25" customHeight="1">
      <c r="A1" s="67" t="s">
        <v>0</v>
      </c>
      <c r="B1" s="69"/>
      <c r="C1" s="67" t="s">
        <v>1</v>
      </c>
      <c r="D1" s="69"/>
      <c r="E1" s="7"/>
      <c r="F1" s="67" t="s">
        <v>0</v>
      </c>
      <c r="G1" s="69"/>
      <c r="H1" s="67" t="s">
        <v>1</v>
      </c>
      <c r="I1" s="69"/>
    </row>
    <row r="2" spans="1:9" ht="20.25" customHeight="1">
      <c r="A2" s="67" t="s">
        <v>2</v>
      </c>
      <c r="B2" s="70" t="str">
        <f>'輸入區'!$B$13</f>
        <v> </v>
      </c>
      <c r="C2" s="67" t="s">
        <v>3</v>
      </c>
      <c r="D2" s="70" t="str">
        <f>'輸入區'!$D$13</f>
        <v>/</v>
      </c>
      <c r="E2" s="7"/>
      <c r="F2" s="67" t="s">
        <v>2</v>
      </c>
      <c r="G2" s="70" t="str">
        <f>'輸入區'!$B$13</f>
        <v> </v>
      </c>
      <c r="H2" s="67" t="s">
        <v>3</v>
      </c>
      <c r="I2" s="70" t="str">
        <f>'輸入區'!$D$13</f>
        <v>/</v>
      </c>
    </row>
    <row r="3" spans="1:9" ht="20.25" customHeight="1">
      <c r="A3" s="67" t="s">
        <v>5</v>
      </c>
      <c r="B3" s="71">
        <f>'輸入區'!$B$14</f>
        <v>0</v>
      </c>
      <c r="C3" s="67" t="s">
        <v>6</v>
      </c>
      <c r="D3" s="70">
        <f>'輸入區'!$D$14</f>
        <v>0</v>
      </c>
      <c r="E3" s="7"/>
      <c r="F3" s="67" t="s">
        <v>5</v>
      </c>
      <c r="G3" s="71">
        <f>'輸入區'!$B$14</f>
        <v>0</v>
      </c>
      <c r="H3" s="67" t="s">
        <v>6</v>
      </c>
      <c r="I3" s="70">
        <f>'輸入區'!$D$14</f>
        <v>0</v>
      </c>
    </row>
    <row r="4" spans="1:9" ht="20.25" customHeight="1">
      <c r="A4" s="67" t="s">
        <v>7</v>
      </c>
      <c r="B4" s="69"/>
      <c r="C4" s="67" t="s">
        <v>8</v>
      </c>
      <c r="D4" s="72"/>
      <c r="E4" s="7"/>
      <c r="F4" s="67" t="s">
        <v>7</v>
      </c>
      <c r="G4" s="69"/>
      <c r="H4" s="67" t="s">
        <v>8</v>
      </c>
      <c r="I4" s="72"/>
    </row>
    <row r="5" spans="1:9" ht="20.25" customHeight="1">
      <c r="A5" s="67" t="s">
        <v>10</v>
      </c>
      <c r="B5" s="117">
        <f>'輸入區'!$B$16</f>
        <v>0</v>
      </c>
      <c r="C5" s="117"/>
      <c r="D5" s="117"/>
      <c r="E5" s="7"/>
      <c r="F5" s="67" t="s">
        <v>10</v>
      </c>
      <c r="G5" s="117">
        <f>'輸入區'!$B$16</f>
        <v>0</v>
      </c>
      <c r="H5" s="117"/>
      <c r="I5" s="117"/>
    </row>
    <row r="6" spans="1:9" ht="20.25" customHeight="1">
      <c r="A6" s="6" t="s">
        <v>124</v>
      </c>
      <c r="B6" s="78">
        <f>'輸入區'!$B$17</f>
        <v>0</v>
      </c>
      <c r="C6" s="6" t="s">
        <v>9</v>
      </c>
      <c r="D6" s="73" t="s">
        <v>4</v>
      </c>
      <c r="E6" s="7"/>
      <c r="F6" s="6" t="s">
        <v>124</v>
      </c>
      <c r="G6" s="78">
        <f>'輸入區'!$B$17</f>
        <v>0</v>
      </c>
      <c r="H6" s="6" t="s">
        <v>9</v>
      </c>
      <c r="I6" s="73" t="s">
        <v>4</v>
      </c>
    </row>
    <row r="7" spans="1:9" ht="33.75" customHeight="1">
      <c r="A7" s="105" t="s">
        <v>11</v>
      </c>
      <c r="B7" s="118"/>
      <c r="C7" s="119"/>
      <c r="D7" s="120"/>
      <c r="E7" s="7"/>
      <c r="F7" s="105" t="s">
        <v>11</v>
      </c>
      <c r="G7" s="118"/>
      <c r="H7" s="119"/>
      <c r="I7" s="120"/>
    </row>
    <row r="8" spans="1:9" ht="33.75" customHeight="1">
      <c r="A8" s="106"/>
      <c r="B8" s="121"/>
      <c r="C8" s="122"/>
      <c r="D8" s="123"/>
      <c r="E8" s="7"/>
      <c r="F8" s="106"/>
      <c r="G8" s="121"/>
      <c r="H8" s="122"/>
      <c r="I8" s="123"/>
    </row>
    <row r="9" spans="1:9" ht="33.75" customHeight="1">
      <c r="A9" s="107"/>
      <c r="B9" s="124"/>
      <c r="C9" s="125"/>
      <c r="D9" s="126"/>
      <c r="E9" s="7"/>
      <c r="F9" s="107"/>
      <c r="G9" s="124"/>
      <c r="H9" s="125"/>
      <c r="I9" s="126"/>
    </row>
    <row r="10" spans="1:9" s="15" customFormat="1" ht="19.5" customHeight="1">
      <c r="A10" s="13"/>
      <c r="B10" s="50"/>
      <c r="C10" s="13"/>
      <c r="D10" s="50"/>
      <c r="E10" s="14"/>
      <c r="F10" s="13"/>
      <c r="G10" s="50"/>
      <c r="H10" s="13"/>
      <c r="I10" s="50"/>
    </row>
    <row r="11" spans="1:9" ht="20.25" customHeight="1">
      <c r="A11" s="67" t="s">
        <v>0</v>
      </c>
      <c r="B11" s="69"/>
      <c r="C11" s="68" t="s">
        <v>1</v>
      </c>
      <c r="D11" s="69"/>
      <c r="E11" s="7"/>
      <c r="F11" s="67" t="s">
        <v>0</v>
      </c>
      <c r="G11" s="69"/>
      <c r="H11" s="68" t="s">
        <v>1</v>
      </c>
      <c r="I11" s="69"/>
    </row>
    <row r="12" spans="1:9" ht="20.25" customHeight="1">
      <c r="A12" s="67" t="s">
        <v>2</v>
      </c>
      <c r="B12" s="70" t="str">
        <f>'輸入區'!$B$13</f>
        <v> </v>
      </c>
      <c r="C12" s="68" t="s">
        <v>3</v>
      </c>
      <c r="D12" s="70" t="str">
        <f>'輸入區'!$D$13</f>
        <v>/</v>
      </c>
      <c r="E12" s="7"/>
      <c r="F12" s="67" t="s">
        <v>2</v>
      </c>
      <c r="G12" s="70" t="str">
        <f>'輸入區'!$B$13</f>
        <v> </v>
      </c>
      <c r="H12" s="68" t="s">
        <v>3</v>
      </c>
      <c r="I12" s="70" t="str">
        <f>'輸入區'!$D$13</f>
        <v>/</v>
      </c>
    </row>
    <row r="13" spans="1:9" ht="20.25" customHeight="1">
      <c r="A13" s="67" t="s">
        <v>5</v>
      </c>
      <c r="B13" s="71">
        <f>'輸入區'!$B$14</f>
        <v>0</v>
      </c>
      <c r="C13" s="68" t="s">
        <v>6</v>
      </c>
      <c r="D13" s="70">
        <f>'輸入區'!$D$14</f>
        <v>0</v>
      </c>
      <c r="E13" s="7"/>
      <c r="F13" s="67" t="s">
        <v>5</v>
      </c>
      <c r="G13" s="71">
        <f>'輸入區'!$B$14</f>
        <v>0</v>
      </c>
      <c r="H13" s="68" t="s">
        <v>6</v>
      </c>
      <c r="I13" s="70">
        <f>'輸入區'!$D$14</f>
        <v>0</v>
      </c>
    </row>
    <row r="14" spans="1:9" ht="20.25" customHeight="1">
      <c r="A14" s="67" t="s">
        <v>7</v>
      </c>
      <c r="B14" s="69"/>
      <c r="C14" s="68" t="s">
        <v>8</v>
      </c>
      <c r="D14" s="72"/>
      <c r="E14" s="7"/>
      <c r="F14" s="67" t="s">
        <v>7</v>
      </c>
      <c r="G14" s="69"/>
      <c r="H14" s="68" t="s">
        <v>8</v>
      </c>
      <c r="I14" s="72"/>
    </row>
    <row r="15" spans="1:9" ht="20.25" customHeight="1">
      <c r="A15" s="67" t="s">
        <v>10</v>
      </c>
      <c r="B15" s="117">
        <f>'輸入區'!$B$16</f>
        <v>0</v>
      </c>
      <c r="C15" s="117"/>
      <c r="D15" s="117"/>
      <c r="E15" s="7"/>
      <c r="F15" s="67" t="s">
        <v>10</v>
      </c>
      <c r="G15" s="117">
        <f>'輸入區'!$B$16</f>
        <v>0</v>
      </c>
      <c r="H15" s="117"/>
      <c r="I15" s="117"/>
    </row>
    <row r="16" spans="1:9" ht="20.25" customHeight="1">
      <c r="A16" s="6" t="s">
        <v>124</v>
      </c>
      <c r="B16" s="78">
        <f>'輸入區'!$B$17</f>
        <v>0</v>
      </c>
      <c r="C16" s="6" t="s">
        <v>9</v>
      </c>
      <c r="D16" s="73" t="s">
        <v>4</v>
      </c>
      <c r="E16" s="7"/>
      <c r="F16" s="6" t="s">
        <v>124</v>
      </c>
      <c r="G16" s="78">
        <f>'輸入區'!$B$17</f>
        <v>0</v>
      </c>
      <c r="H16" s="6" t="s">
        <v>9</v>
      </c>
      <c r="I16" s="73" t="s">
        <v>4</v>
      </c>
    </row>
    <row r="17" spans="1:9" ht="33.75" customHeight="1">
      <c r="A17" s="105" t="s">
        <v>11</v>
      </c>
      <c r="B17" s="118"/>
      <c r="C17" s="119"/>
      <c r="D17" s="120"/>
      <c r="E17" s="7"/>
      <c r="F17" s="105" t="s">
        <v>11</v>
      </c>
      <c r="G17" s="118"/>
      <c r="H17" s="119"/>
      <c r="I17" s="120"/>
    </row>
    <row r="18" spans="1:9" ht="33.75" customHeight="1">
      <c r="A18" s="106"/>
      <c r="B18" s="121"/>
      <c r="C18" s="122"/>
      <c r="D18" s="123"/>
      <c r="E18" s="7"/>
      <c r="F18" s="106"/>
      <c r="G18" s="121"/>
      <c r="H18" s="122"/>
      <c r="I18" s="123"/>
    </row>
    <row r="19" spans="1:9" ht="33.75" customHeight="1">
      <c r="A19" s="107"/>
      <c r="B19" s="124"/>
      <c r="C19" s="125"/>
      <c r="D19" s="126"/>
      <c r="E19" s="7"/>
      <c r="F19" s="107"/>
      <c r="G19" s="124"/>
      <c r="H19" s="125"/>
      <c r="I19" s="126"/>
    </row>
    <row r="20" spans="4:9" ht="19.5" customHeight="1">
      <c r="D20" s="52"/>
      <c r="I20" s="52"/>
    </row>
    <row r="21" spans="1:9" ht="20.25" customHeight="1">
      <c r="A21" s="67" t="s">
        <v>0</v>
      </c>
      <c r="B21" s="69"/>
      <c r="C21" s="68" t="s">
        <v>1</v>
      </c>
      <c r="D21" s="69"/>
      <c r="E21" s="7"/>
      <c r="F21" s="67" t="s">
        <v>0</v>
      </c>
      <c r="G21" s="69"/>
      <c r="H21" s="68" t="s">
        <v>1</v>
      </c>
      <c r="I21" s="69"/>
    </row>
    <row r="22" spans="1:9" ht="20.25" customHeight="1">
      <c r="A22" s="67" t="s">
        <v>2</v>
      </c>
      <c r="B22" s="70" t="str">
        <f>'輸入區'!$B$13</f>
        <v> </v>
      </c>
      <c r="C22" s="68" t="s">
        <v>3</v>
      </c>
      <c r="D22" s="70" t="str">
        <f>'輸入區'!$D$13</f>
        <v>/</v>
      </c>
      <c r="E22" s="7"/>
      <c r="F22" s="67" t="s">
        <v>2</v>
      </c>
      <c r="G22" s="70" t="str">
        <f>'輸入區'!$B$13</f>
        <v> </v>
      </c>
      <c r="H22" s="68" t="s">
        <v>3</v>
      </c>
      <c r="I22" s="70" t="str">
        <f>'輸入區'!$D$13</f>
        <v>/</v>
      </c>
    </row>
    <row r="23" spans="1:9" ht="20.25" customHeight="1">
      <c r="A23" s="67" t="s">
        <v>5</v>
      </c>
      <c r="B23" s="71">
        <f>'輸入區'!$B$14</f>
        <v>0</v>
      </c>
      <c r="C23" s="68" t="s">
        <v>6</v>
      </c>
      <c r="D23" s="70">
        <f>'輸入區'!$D$14</f>
        <v>0</v>
      </c>
      <c r="E23" s="7"/>
      <c r="F23" s="67" t="s">
        <v>5</v>
      </c>
      <c r="G23" s="71">
        <f>'輸入區'!$B$14</f>
        <v>0</v>
      </c>
      <c r="H23" s="68" t="s">
        <v>6</v>
      </c>
      <c r="I23" s="70">
        <f>'輸入區'!$D$14</f>
        <v>0</v>
      </c>
    </row>
    <row r="24" spans="1:9" ht="20.25" customHeight="1">
      <c r="A24" s="67" t="s">
        <v>7</v>
      </c>
      <c r="B24" s="69"/>
      <c r="C24" s="68" t="s">
        <v>8</v>
      </c>
      <c r="D24" s="72"/>
      <c r="E24" s="7"/>
      <c r="F24" s="67" t="s">
        <v>7</v>
      </c>
      <c r="G24" s="69"/>
      <c r="H24" s="68" t="s">
        <v>8</v>
      </c>
      <c r="I24" s="72"/>
    </row>
    <row r="25" spans="1:9" ht="20.25" customHeight="1">
      <c r="A25" s="67" t="s">
        <v>10</v>
      </c>
      <c r="B25" s="117">
        <f>'輸入區'!$B$16</f>
        <v>0</v>
      </c>
      <c r="C25" s="117"/>
      <c r="D25" s="117"/>
      <c r="E25" s="7"/>
      <c r="F25" s="67" t="s">
        <v>10</v>
      </c>
      <c r="G25" s="117">
        <f>'輸入區'!$B$16</f>
        <v>0</v>
      </c>
      <c r="H25" s="117"/>
      <c r="I25" s="117"/>
    </row>
    <row r="26" spans="1:9" ht="20.25" customHeight="1">
      <c r="A26" s="6" t="s">
        <v>124</v>
      </c>
      <c r="B26" s="78">
        <f>'輸入區'!$B$17</f>
        <v>0</v>
      </c>
      <c r="C26" s="6" t="s">
        <v>9</v>
      </c>
      <c r="D26" s="73" t="s">
        <v>4</v>
      </c>
      <c r="E26" s="7"/>
      <c r="F26" s="6" t="s">
        <v>124</v>
      </c>
      <c r="G26" s="78">
        <f>'輸入區'!$B$17</f>
        <v>0</v>
      </c>
      <c r="H26" s="6" t="s">
        <v>9</v>
      </c>
      <c r="I26" s="73" t="s">
        <v>4</v>
      </c>
    </row>
    <row r="27" spans="1:9" ht="33.75" customHeight="1">
      <c r="A27" s="105" t="s">
        <v>11</v>
      </c>
      <c r="B27" s="118"/>
      <c r="C27" s="119"/>
      <c r="D27" s="120"/>
      <c r="E27" s="7"/>
      <c r="F27" s="105" t="s">
        <v>11</v>
      </c>
      <c r="G27" s="118"/>
      <c r="H27" s="119"/>
      <c r="I27" s="120"/>
    </row>
    <row r="28" spans="1:9" ht="33.75" customHeight="1">
      <c r="A28" s="106"/>
      <c r="B28" s="121"/>
      <c r="C28" s="122"/>
      <c r="D28" s="123"/>
      <c r="E28" s="7"/>
      <c r="F28" s="106"/>
      <c r="G28" s="121"/>
      <c r="H28" s="122"/>
      <c r="I28" s="123"/>
    </row>
    <row r="29" spans="1:9" ht="33.75" customHeight="1">
      <c r="A29" s="107"/>
      <c r="B29" s="124"/>
      <c r="C29" s="125"/>
      <c r="D29" s="126"/>
      <c r="E29" s="7"/>
      <c r="F29" s="107"/>
      <c r="G29" s="124"/>
      <c r="H29" s="125"/>
      <c r="I29" s="126"/>
    </row>
  </sheetData>
  <sheetProtection selectLockedCells="1"/>
  <mergeCells count="18">
    <mergeCell ref="B25:D25"/>
    <mergeCell ref="G25:I25"/>
    <mergeCell ref="A27:A29"/>
    <mergeCell ref="B27:D29"/>
    <mergeCell ref="F27:F29"/>
    <mergeCell ref="G27:I29"/>
    <mergeCell ref="B15:D15"/>
    <mergeCell ref="G15:I15"/>
    <mergeCell ref="A17:A19"/>
    <mergeCell ref="B17:D19"/>
    <mergeCell ref="F17:F19"/>
    <mergeCell ref="G17:I19"/>
    <mergeCell ref="B5:D5"/>
    <mergeCell ref="G5:I5"/>
    <mergeCell ref="A7:A9"/>
    <mergeCell ref="B7:D9"/>
    <mergeCell ref="F7:F9"/>
    <mergeCell ref="G7:I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7" sqref="B7:D12"/>
    </sheetView>
  </sheetViews>
  <sheetFormatPr defaultColWidth="9.00390625" defaultRowHeight="16.5"/>
  <cols>
    <col min="1" max="4" width="23.625" style="4" customWidth="1"/>
    <col min="5" max="5" width="1.00390625" style="2" customWidth="1"/>
    <col min="6" max="16384" width="9.00390625" style="2" customWidth="1"/>
  </cols>
  <sheetData>
    <row r="1" spans="1:4" ht="33.75" customHeight="1">
      <c r="A1" s="1" t="s">
        <v>12</v>
      </c>
      <c r="B1" s="44"/>
      <c r="C1" s="1" t="s">
        <v>13</v>
      </c>
      <c r="D1" s="44"/>
    </row>
    <row r="2" spans="1:4" ht="33.75" customHeight="1">
      <c r="A2" s="1" t="s">
        <v>14</v>
      </c>
      <c r="B2" s="65">
        <f>'輸入區'!$G$13</f>
        <v>0</v>
      </c>
      <c r="C2" s="1" t="s">
        <v>15</v>
      </c>
      <c r="D2" s="66">
        <f>'輸入區'!$I$13</f>
        <v>0</v>
      </c>
    </row>
    <row r="3" spans="1:4" ht="33.75" customHeight="1">
      <c r="A3" s="1" t="s">
        <v>16</v>
      </c>
      <c r="B3" s="64">
        <f>'輸入區'!$G$14</f>
        <v>0</v>
      </c>
      <c r="C3" s="1" t="s">
        <v>17</v>
      </c>
      <c r="D3" s="66">
        <f>'輸入區'!$I$14</f>
        <v>0</v>
      </c>
    </row>
    <row r="4" spans="1:4" ht="33.75" customHeight="1">
      <c r="A4" s="1" t="s">
        <v>18</v>
      </c>
      <c r="B4" s="44"/>
      <c r="C4" s="1" t="s">
        <v>19</v>
      </c>
      <c r="D4" s="46"/>
    </row>
    <row r="5" spans="1:4" ht="33.75" customHeight="1">
      <c r="A5" s="16" t="s">
        <v>22</v>
      </c>
      <c r="B5" s="136">
        <f>'輸入區'!$G$16</f>
        <v>0</v>
      </c>
      <c r="C5" s="137"/>
      <c r="D5" s="138"/>
    </row>
    <row r="6" spans="1:4" ht="33.75" customHeight="1">
      <c r="A6" s="1" t="s">
        <v>124</v>
      </c>
      <c r="B6" s="74">
        <f>'輸入區'!$G$17</f>
        <v>0</v>
      </c>
      <c r="C6" s="1" t="s">
        <v>9</v>
      </c>
      <c r="D6" s="75" t="s">
        <v>125</v>
      </c>
    </row>
    <row r="7" spans="1:4" ht="34.5" customHeight="1">
      <c r="A7" s="127" t="s">
        <v>20</v>
      </c>
      <c r="B7" s="130"/>
      <c r="C7" s="130"/>
      <c r="D7" s="131"/>
    </row>
    <row r="8" spans="1:4" ht="34.5" customHeight="1">
      <c r="A8" s="128"/>
      <c r="B8" s="132"/>
      <c r="C8" s="132"/>
      <c r="D8" s="133"/>
    </row>
    <row r="9" spans="1:4" ht="34.5" customHeight="1">
      <c r="A9" s="128"/>
      <c r="B9" s="132"/>
      <c r="C9" s="132"/>
      <c r="D9" s="133"/>
    </row>
    <row r="10" spans="1:4" ht="34.5" customHeight="1">
      <c r="A10" s="128"/>
      <c r="B10" s="132"/>
      <c r="C10" s="132"/>
      <c r="D10" s="133"/>
    </row>
    <row r="11" spans="1:4" ht="34.5" customHeight="1">
      <c r="A11" s="128"/>
      <c r="B11" s="132"/>
      <c r="C11" s="132"/>
      <c r="D11" s="133"/>
    </row>
    <row r="12" spans="1:4" ht="34.5" customHeight="1">
      <c r="A12" s="129"/>
      <c r="B12" s="134"/>
      <c r="C12" s="134"/>
      <c r="D12" s="135"/>
    </row>
    <row r="13" spans="1:4" ht="33.75" customHeight="1">
      <c r="A13" s="1" t="s">
        <v>0</v>
      </c>
      <c r="B13" s="44"/>
      <c r="C13" s="1" t="s">
        <v>1</v>
      </c>
      <c r="D13" s="44"/>
    </row>
    <row r="14" spans="1:4" ht="33.75" customHeight="1">
      <c r="A14" s="1" t="s">
        <v>2</v>
      </c>
      <c r="B14" s="65">
        <f>'輸入區'!$G$13</f>
        <v>0</v>
      </c>
      <c r="C14" s="1" t="s">
        <v>3</v>
      </c>
      <c r="D14" s="66">
        <f>'輸入區'!$I$13</f>
        <v>0</v>
      </c>
    </row>
    <row r="15" spans="1:4" ht="33.75" customHeight="1">
      <c r="A15" s="1" t="s">
        <v>5</v>
      </c>
      <c r="B15" s="64">
        <f>'輸入區'!$G$14</f>
        <v>0</v>
      </c>
      <c r="C15" s="1" t="s">
        <v>6</v>
      </c>
      <c r="D15" s="66">
        <f>'輸入區'!$I$14</f>
        <v>0</v>
      </c>
    </row>
    <row r="16" spans="1:4" ht="33.75" customHeight="1">
      <c r="A16" s="1" t="s">
        <v>7</v>
      </c>
      <c r="B16" s="44"/>
      <c r="C16" s="1" t="s">
        <v>8</v>
      </c>
      <c r="D16" s="46"/>
    </row>
    <row r="17" spans="1:4" ht="33.75" customHeight="1">
      <c r="A17" s="16" t="s">
        <v>22</v>
      </c>
      <c r="B17" s="136">
        <f>'輸入區'!$G$16</f>
        <v>0</v>
      </c>
      <c r="C17" s="137"/>
      <c r="D17" s="138"/>
    </row>
    <row r="18" spans="1:4" ht="33.75" customHeight="1">
      <c r="A18" s="1" t="s">
        <v>124</v>
      </c>
      <c r="B18" s="74">
        <f>'輸入區'!$G$17</f>
        <v>0</v>
      </c>
      <c r="C18" s="1" t="s">
        <v>9</v>
      </c>
      <c r="D18" s="74" t="s">
        <v>125</v>
      </c>
    </row>
    <row r="19" spans="1:4" ht="34.5" customHeight="1">
      <c r="A19" s="127" t="s">
        <v>11</v>
      </c>
      <c r="B19" s="130"/>
      <c r="C19" s="130"/>
      <c r="D19" s="131"/>
    </row>
    <row r="20" spans="1:4" ht="34.5" customHeight="1">
      <c r="A20" s="128"/>
      <c r="B20" s="132"/>
      <c r="C20" s="132"/>
      <c r="D20" s="133"/>
    </row>
    <row r="21" spans="1:4" ht="34.5" customHeight="1">
      <c r="A21" s="128"/>
      <c r="B21" s="132"/>
      <c r="C21" s="132"/>
      <c r="D21" s="133"/>
    </row>
    <row r="22" spans="1:8" ht="34.5" customHeight="1">
      <c r="A22" s="128"/>
      <c r="B22" s="132"/>
      <c r="C22" s="132"/>
      <c r="D22" s="133"/>
      <c r="H22" s="27"/>
    </row>
    <row r="23" spans="1:4" ht="34.5" customHeight="1">
      <c r="A23" s="128"/>
      <c r="B23" s="132"/>
      <c r="C23" s="132"/>
      <c r="D23" s="133"/>
    </row>
    <row r="24" spans="1:4" ht="34.5" customHeight="1">
      <c r="A24" s="129"/>
      <c r="B24" s="134"/>
      <c r="C24" s="134"/>
      <c r="D24" s="135"/>
    </row>
    <row r="25" spans="1:4" ht="30" customHeight="1">
      <c r="A25" s="3"/>
      <c r="B25" s="3"/>
      <c r="C25" s="3"/>
      <c r="D25" s="5"/>
    </row>
    <row r="26" spans="1:4" ht="30" customHeight="1">
      <c r="A26" s="3"/>
      <c r="B26" s="45"/>
      <c r="C26" s="3"/>
      <c r="D26" s="5"/>
    </row>
    <row r="27" spans="1:4" ht="30" customHeight="1">
      <c r="A27" s="3"/>
      <c r="B27" s="3"/>
      <c r="C27" s="3"/>
      <c r="D27" s="45"/>
    </row>
    <row r="28" spans="1:4" ht="30" customHeight="1">
      <c r="A28" s="3"/>
      <c r="B28" s="5"/>
      <c r="C28" s="3"/>
      <c r="D28" s="3"/>
    </row>
    <row r="29" ht="27.75" customHeight="1"/>
    <row r="30" ht="24.75" customHeight="1"/>
    <row r="31" ht="19.5" customHeight="1"/>
    <row r="32" ht="19.5" customHeight="1"/>
    <row r="33" ht="19.5" customHeight="1"/>
    <row r="35" ht="9" customHeight="1"/>
  </sheetData>
  <sheetProtection sheet="1" selectLockedCells="1"/>
  <mergeCells count="6">
    <mergeCell ref="A19:A24"/>
    <mergeCell ref="B19:D24"/>
    <mergeCell ref="B5:D5"/>
    <mergeCell ref="B17:D17"/>
    <mergeCell ref="B7:D12"/>
    <mergeCell ref="A7:A1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6">
      <selection activeCell="B27" sqref="B27:D29"/>
    </sheetView>
  </sheetViews>
  <sheetFormatPr defaultColWidth="9.00390625" defaultRowHeight="16.5"/>
  <cols>
    <col min="1" max="1" width="10.125" style="0" customWidth="1"/>
    <col min="2" max="2" width="12.125" style="29" customWidth="1"/>
    <col min="3" max="3" width="9.25390625" style="11" customWidth="1"/>
    <col min="4" max="4" width="16.125" style="29" customWidth="1"/>
    <col min="5" max="5" width="0.6171875" style="0" customWidth="1"/>
    <col min="6" max="6" width="10.125" style="0" customWidth="1"/>
    <col min="7" max="7" width="12.125" style="29" customWidth="1"/>
    <col min="8" max="8" width="10.125" style="11" customWidth="1"/>
    <col min="9" max="9" width="16.125" style="29" customWidth="1"/>
    <col min="10" max="10" width="1.00390625" style="0" customWidth="1"/>
  </cols>
  <sheetData>
    <row r="1" spans="1:9" s="7" customFormat="1" ht="32.25" customHeight="1">
      <c r="A1" s="6" t="s">
        <v>0</v>
      </c>
      <c r="B1" s="40"/>
      <c r="C1" s="6" t="s">
        <v>1</v>
      </c>
      <c r="D1" s="40"/>
      <c r="F1" s="6" t="s">
        <v>0</v>
      </c>
      <c r="G1" s="40"/>
      <c r="H1" s="6" t="s">
        <v>1</v>
      </c>
      <c r="I1" s="40"/>
    </row>
    <row r="2" spans="1:9" s="7" customFormat="1" ht="18.75" customHeight="1">
      <c r="A2" s="6" t="s">
        <v>2</v>
      </c>
      <c r="B2" s="60">
        <f>'輸入區'!$G$2</f>
        <v>0</v>
      </c>
      <c r="C2" s="6" t="s">
        <v>3</v>
      </c>
      <c r="D2" s="62" t="str">
        <f>'輸入區'!$I$2</f>
        <v>/</v>
      </c>
      <c r="F2" s="6" t="s">
        <v>2</v>
      </c>
      <c r="G2" s="60">
        <f>'輸入區'!$G$2</f>
        <v>0</v>
      </c>
      <c r="H2" s="6" t="s">
        <v>3</v>
      </c>
      <c r="I2" s="62" t="str">
        <f>'輸入區'!$I$2</f>
        <v>/</v>
      </c>
    </row>
    <row r="3" spans="1:9" s="7" customFormat="1" ht="18.75" customHeight="1">
      <c r="A3" s="6" t="s">
        <v>5</v>
      </c>
      <c r="B3" s="61">
        <f>'輸入區'!$G$3</f>
        <v>0</v>
      </c>
      <c r="C3" s="6" t="s">
        <v>6</v>
      </c>
      <c r="D3" s="62" t="str">
        <f>'輸入區'!$I$3</f>
        <v>/</v>
      </c>
      <c r="F3" s="6" t="s">
        <v>5</v>
      </c>
      <c r="G3" s="61">
        <f>'輸入區'!$G$3</f>
        <v>0</v>
      </c>
      <c r="H3" s="6" t="s">
        <v>6</v>
      </c>
      <c r="I3" s="62" t="str">
        <f>'輸入區'!$I$3</f>
        <v>/</v>
      </c>
    </row>
    <row r="4" spans="1:9" s="7" customFormat="1" ht="18.75" customHeight="1">
      <c r="A4" s="6" t="s">
        <v>7</v>
      </c>
      <c r="B4" s="40"/>
      <c r="C4" s="6" t="s">
        <v>8</v>
      </c>
      <c r="D4" s="42"/>
      <c r="F4" s="6" t="s">
        <v>7</v>
      </c>
      <c r="G4" s="40"/>
      <c r="H4" s="6" t="s">
        <v>8</v>
      </c>
      <c r="I4" s="42"/>
    </row>
    <row r="5" spans="1:9" s="7" customFormat="1" ht="18.75" customHeight="1">
      <c r="A5" s="6" t="s">
        <v>10</v>
      </c>
      <c r="B5" s="139">
        <f>'輸入區'!$G$5</f>
        <v>0</v>
      </c>
      <c r="C5" s="139"/>
      <c r="D5" s="139"/>
      <c r="F5" s="6" t="s">
        <v>10</v>
      </c>
      <c r="G5" s="139">
        <f>'輸入區'!$G$5</f>
        <v>0</v>
      </c>
      <c r="H5" s="139"/>
      <c r="I5" s="139"/>
    </row>
    <row r="6" spans="1:9" s="7" customFormat="1" ht="18.75" customHeight="1">
      <c r="A6" s="6" t="s">
        <v>124</v>
      </c>
      <c r="B6" s="78">
        <f>'輸入區'!$G$6</f>
        <v>0</v>
      </c>
      <c r="C6" s="6" t="s">
        <v>9</v>
      </c>
      <c r="D6" s="73" t="s">
        <v>4</v>
      </c>
      <c r="F6" s="6" t="s">
        <v>124</v>
      </c>
      <c r="G6" s="78">
        <f>'輸入區'!$G$6</f>
        <v>0</v>
      </c>
      <c r="H6" s="6" t="s">
        <v>9</v>
      </c>
      <c r="I6" s="73" t="s">
        <v>4</v>
      </c>
    </row>
    <row r="7" spans="1:9" s="7" customFormat="1" ht="36" customHeight="1">
      <c r="A7" s="105" t="s">
        <v>11</v>
      </c>
      <c r="B7" s="140" t="s">
        <v>28</v>
      </c>
      <c r="C7" s="141"/>
      <c r="D7" s="142"/>
      <c r="F7" s="105" t="s">
        <v>11</v>
      </c>
      <c r="G7" s="140" t="s">
        <v>28</v>
      </c>
      <c r="H7" s="141"/>
      <c r="I7" s="142"/>
    </row>
    <row r="8" spans="1:9" s="7" customFormat="1" ht="36" customHeight="1">
      <c r="A8" s="106"/>
      <c r="B8" s="143"/>
      <c r="C8" s="144"/>
      <c r="D8" s="145"/>
      <c r="F8" s="106"/>
      <c r="G8" s="143"/>
      <c r="H8" s="144"/>
      <c r="I8" s="145"/>
    </row>
    <row r="9" spans="1:9" s="7" customFormat="1" ht="24" customHeight="1">
      <c r="A9" s="107"/>
      <c r="B9" s="146"/>
      <c r="C9" s="147"/>
      <c r="D9" s="148"/>
      <c r="F9" s="107"/>
      <c r="G9" s="146"/>
      <c r="H9" s="147"/>
      <c r="I9" s="148"/>
    </row>
    <row r="10" spans="2:9" ht="19.5" customHeight="1">
      <c r="B10" s="47"/>
      <c r="C10" s="10"/>
      <c r="D10" s="48"/>
      <c r="E10" s="9"/>
      <c r="F10" s="9"/>
      <c r="G10" s="47"/>
      <c r="H10" s="10"/>
      <c r="I10" s="48"/>
    </row>
    <row r="11" spans="1:9" s="7" customFormat="1" ht="32.25" customHeight="1">
      <c r="A11" s="6" t="s">
        <v>0</v>
      </c>
      <c r="B11" s="40"/>
      <c r="C11" s="6" t="s">
        <v>1</v>
      </c>
      <c r="D11" s="40"/>
      <c r="F11" s="6" t="s">
        <v>0</v>
      </c>
      <c r="G11" s="40"/>
      <c r="H11" s="6" t="s">
        <v>1</v>
      </c>
      <c r="I11" s="40"/>
    </row>
    <row r="12" spans="1:9" s="7" customFormat="1" ht="18.75" customHeight="1">
      <c r="A12" s="6" t="s">
        <v>2</v>
      </c>
      <c r="B12" s="60">
        <f>'輸入區'!$G$2</f>
        <v>0</v>
      </c>
      <c r="C12" s="6" t="s">
        <v>3</v>
      </c>
      <c r="D12" s="62" t="str">
        <f>'輸入區'!$I$2</f>
        <v>/</v>
      </c>
      <c r="F12" s="6" t="s">
        <v>2</v>
      </c>
      <c r="G12" s="60">
        <f>'輸入區'!$G$2</f>
        <v>0</v>
      </c>
      <c r="H12" s="6" t="s">
        <v>3</v>
      </c>
      <c r="I12" s="62" t="str">
        <f>'輸入區'!$I$2</f>
        <v>/</v>
      </c>
    </row>
    <row r="13" spans="1:9" s="7" customFormat="1" ht="18.75" customHeight="1">
      <c r="A13" s="6" t="s">
        <v>5</v>
      </c>
      <c r="B13" s="61">
        <f>'輸入區'!$G$3</f>
        <v>0</v>
      </c>
      <c r="C13" s="6" t="s">
        <v>6</v>
      </c>
      <c r="D13" s="62" t="str">
        <f>'輸入區'!$I$3</f>
        <v>/</v>
      </c>
      <c r="F13" s="6" t="s">
        <v>5</v>
      </c>
      <c r="G13" s="61">
        <f>'輸入區'!$G$3</f>
        <v>0</v>
      </c>
      <c r="H13" s="6" t="s">
        <v>6</v>
      </c>
      <c r="I13" s="62" t="str">
        <f>'輸入區'!$I$3</f>
        <v>/</v>
      </c>
    </row>
    <row r="14" spans="1:9" s="7" customFormat="1" ht="18.75" customHeight="1">
      <c r="A14" s="6" t="s">
        <v>7</v>
      </c>
      <c r="B14" s="40"/>
      <c r="C14" s="6" t="s">
        <v>8</v>
      </c>
      <c r="D14" s="42"/>
      <c r="F14" s="6" t="s">
        <v>7</v>
      </c>
      <c r="G14" s="40"/>
      <c r="H14" s="6" t="s">
        <v>8</v>
      </c>
      <c r="I14" s="42"/>
    </row>
    <row r="15" spans="1:9" s="7" customFormat="1" ht="18.75" customHeight="1">
      <c r="A15" s="6" t="s">
        <v>10</v>
      </c>
      <c r="B15" s="139">
        <f>'輸入區'!$G$5</f>
        <v>0</v>
      </c>
      <c r="C15" s="139"/>
      <c r="D15" s="139"/>
      <c r="F15" s="6" t="s">
        <v>10</v>
      </c>
      <c r="G15" s="139">
        <f>'輸入區'!$G$5</f>
        <v>0</v>
      </c>
      <c r="H15" s="139"/>
      <c r="I15" s="139"/>
    </row>
    <row r="16" spans="1:9" s="7" customFormat="1" ht="18.75" customHeight="1">
      <c r="A16" s="6" t="s">
        <v>124</v>
      </c>
      <c r="B16" s="78">
        <f>'輸入區'!$G$6</f>
        <v>0</v>
      </c>
      <c r="C16" s="6" t="s">
        <v>9</v>
      </c>
      <c r="D16" s="73" t="s">
        <v>4</v>
      </c>
      <c r="F16" s="6" t="s">
        <v>124</v>
      </c>
      <c r="G16" s="78">
        <f>'輸入區'!$G$6</f>
        <v>0</v>
      </c>
      <c r="H16" s="6" t="s">
        <v>9</v>
      </c>
      <c r="I16" s="73" t="s">
        <v>4</v>
      </c>
    </row>
    <row r="17" spans="1:9" s="7" customFormat="1" ht="36" customHeight="1">
      <c r="A17" s="105" t="s">
        <v>11</v>
      </c>
      <c r="B17" s="140" t="s">
        <v>23</v>
      </c>
      <c r="C17" s="141"/>
      <c r="D17" s="142"/>
      <c r="F17" s="105" t="s">
        <v>11</v>
      </c>
      <c r="G17" s="140" t="s">
        <v>23</v>
      </c>
      <c r="H17" s="141"/>
      <c r="I17" s="142"/>
    </row>
    <row r="18" spans="1:9" s="7" customFormat="1" ht="36" customHeight="1">
      <c r="A18" s="106"/>
      <c r="B18" s="143"/>
      <c r="C18" s="144"/>
      <c r="D18" s="145"/>
      <c r="F18" s="106"/>
      <c r="G18" s="143"/>
      <c r="H18" s="144"/>
      <c r="I18" s="145"/>
    </row>
    <row r="19" spans="1:9" s="7" customFormat="1" ht="24" customHeight="1">
      <c r="A19" s="107"/>
      <c r="B19" s="146"/>
      <c r="C19" s="147"/>
      <c r="D19" s="148"/>
      <c r="F19" s="107"/>
      <c r="G19" s="146"/>
      <c r="H19" s="147"/>
      <c r="I19" s="148"/>
    </row>
    <row r="20" spans="2:9" ht="19.5" customHeight="1">
      <c r="B20" s="47"/>
      <c r="C20" s="10"/>
      <c r="D20" s="48"/>
      <c r="E20" s="9"/>
      <c r="F20" s="9"/>
      <c r="G20" s="47"/>
      <c r="H20" s="10"/>
      <c r="I20" s="48"/>
    </row>
    <row r="21" spans="1:9" s="7" customFormat="1" ht="32.25" customHeight="1">
      <c r="A21" s="6" t="s">
        <v>0</v>
      </c>
      <c r="B21" s="40"/>
      <c r="C21" s="6" t="s">
        <v>1</v>
      </c>
      <c r="D21" s="40"/>
      <c r="F21" s="6" t="s">
        <v>0</v>
      </c>
      <c r="G21" s="40"/>
      <c r="H21" s="6" t="s">
        <v>1</v>
      </c>
      <c r="I21" s="40"/>
    </row>
    <row r="22" spans="1:13" s="7" customFormat="1" ht="18.75" customHeight="1">
      <c r="A22" s="6" t="s">
        <v>2</v>
      </c>
      <c r="B22" s="60">
        <f>'輸入區'!$G$2</f>
        <v>0</v>
      </c>
      <c r="C22" s="6" t="s">
        <v>3</v>
      </c>
      <c r="D22" s="62" t="str">
        <f>'輸入區'!$I$2</f>
        <v>/</v>
      </c>
      <c r="F22" s="6" t="s">
        <v>2</v>
      </c>
      <c r="G22" s="60">
        <f>'輸入區'!$G$2</f>
        <v>0</v>
      </c>
      <c r="H22" s="6" t="s">
        <v>3</v>
      </c>
      <c r="I22" s="62" t="str">
        <f>'輸入區'!$I$2</f>
        <v>/</v>
      </c>
      <c r="M22" s="28"/>
    </row>
    <row r="23" spans="1:9" s="7" customFormat="1" ht="18.75" customHeight="1">
      <c r="A23" s="6" t="s">
        <v>5</v>
      </c>
      <c r="B23" s="61">
        <f>'輸入區'!$G$3</f>
        <v>0</v>
      </c>
      <c r="C23" s="6" t="s">
        <v>6</v>
      </c>
      <c r="D23" s="62" t="str">
        <f>'輸入區'!$I$3</f>
        <v>/</v>
      </c>
      <c r="F23" s="6" t="s">
        <v>5</v>
      </c>
      <c r="G23" s="61">
        <f>'輸入區'!$G$3</f>
        <v>0</v>
      </c>
      <c r="H23" s="6" t="s">
        <v>6</v>
      </c>
      <c r="I23" s="62" t="str">
        <f>'輸入區'!$I$3</f>
        <v>/</v>
      </c>
    </row>
    <row r="24" spans="1:9" s="7" customFormat="1" ht="18.75" customHeight="1">
      <c r="A24" s="6" t="s">
        <v>7</v>
      </c>
      <c r="B24" s="40"/>
      <c r="C24" s="6" t="s">
        <v>8</v>
      </c>
      <c r="D24" s="42"/>
      <c r="F24" s="6" t="s">
        <v>7</v>
      </c>
      <c r="G24" s="40"/>
      <c r="H24" s="6" t="s">
        <v>8</v>
      </c>
      <c r="I24" s="42"/>
    </row>
    <row r="25" spans="1:9" s="7" customFormat="1" ht="18.75" customHeight="1">
      <c r="A25" s="6" t="s">
        <v>10</v>
      </c>
      <c r="B25" s="139">
        <f>'輸入區'!$G$5</f>
        <v>0</v>
      </c>
      <c r="C25" s="139"/>
      <c r="D25" s="139"/>
      <c r="F25" s="6" t="s">
        <v>10</v>
      </c>
      <c r="G25" s="139">
        <f>'輸入區'!$G$5</f>
        <v>0</v>
      </c>
      <c r="H25" s="139"/>
      <c r="I25" s="139"/>
    </row>
    <row r="26" spans="1:9" s="7" customFormat="1" ht="18.75" customHeight="1">
      <c r="A26" s="6" t="s">
        <v>124</v>
      </c>
      <c r="B26" s="78">
        <f>'輸入區'!$G$6</f>
        <v>0</v>
      </c>
      <c r="C26" s="6" t="s">
        <v>9</v>
      </c>
      <c r="D26" s="73" t="s">
        <v>4</v>
      </c>
      <c r="F26" s="6" t="s">
        <v>124</v>
      </c>
      <c r="G26" s="78">
        <f>'輸入區'!$G$6</f>
        <v>0</v>
      </c>
      <c r="H26" s="6" t="s">
        <v>9</v>
      </c>
      <c r="I26" s="73" t="s">
        <v>4</v>
      </c>
    </row>
    <row r="27" spans="1:9" s="7" customFormat="1" ht="36" customHeight="1">
      <c r="A27" s="105" t="s">
        <v>11</v>
      </c>
      <c r="B27" s="140" t="s">
        <v>28</v>
      </c>
      <c r="C27" s="141"/>
      <c r="D27" s="142"/>
      <c r="F27" s="105" t="s">
        <v>11</v>
      </c>
      <c r="G27" s="140" t="s">
        <v>23</v>
      </c>
      <c r="H27" s="141"/>
      <c r="I27" s="142"/>
    </row>
    <row r="28" spans="1:9" s="7" customFormat="1" ht="36" customHeight="1">
      <c r="A28" s="106"/>
      <c r="B28" s="143"/>
      <c r="C28" s="144"/>
      <c r="D28" s="145"/>
      <c r="F28" s="106"/>
      <c r="G28" s="143"/>
      <c r="H28" s="144"/>
      <c r="I28" s="145"/>
    </row>
    <row r="29" spans="1:9" s="7" customFormat="1" ht="24" customHeight="1">
      <c r="A29" s="107"/>
      <c r="B29" s="146"/>
      <c r="C29" s="147"/>
      <c r="D29" s="148"/>
      <c r="F29" s="107"/>
      <c r="G29" s="146"/>
      <c r="H29" s="147"/>
      <c r="I29" s="148"/>
    </row>
    <row r="30" spans="4:9" ht="9" customHeight="1">
      <c r="D30" s="43"/>
      <c r="I30" s="43"/>
    </row>
  </sheetData>
  <sheetProtection sheet="1" selectLockedCells="1"/>
  <mergeCells count="18">
    <mergeCell ref="B25:D25"/>
    <mergeCell ref="G25:I25"/>
    <mergeCell ref="A27:A29"/>
    <mergeCell ref="B27:D29"/>
    <mergeCell ref="F27:F29"/>
    <mergeCell ref="G27:I29"/>
    <mergeCell ref="A17:A19"/>
    <mergeCell ref="B17:D19"/>
    <mergeCell ref="F17:F19"/>
    <mergeCell ref="G17:I19"/>
    <mergeCell ref="B15:D15"/>
    <mergeCell ref="G15:I15"/>
    <mergeCell ref="B5:D5"/>
    <mergeCell ref="G5:I5"/>
    <mergeCell ref="A7:A9"/>
    <mergeCell ref="B7:D9"/>
    <mergeCell ref="F7:F9"/>
    <mergeCell ref="G7:I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doctor</cp:lastModifiedBy>
  <cp:lastPrinted>2012-06-29T03:05:45Z</cp:lastPrinted>
  <dcterms:created xsi:type="dcterms:W3CDTF">1997-01-14T01:50:29Z</dcterms:created>
  <dcterms:modified xsi:type="dcterms:W3CDTF">2012-07-02T03:46:52Z</dcterms:modified>
  <cp:category/>
  <cp:version/>
  <cp:contentType/>
  <cp:contentStatus/>
</cp:coreProperties>
</file>